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xr:revisionPtr revIDLastSave="0" documentId="13_ncr:1_{EBDF036E-D137-4F74-9CF8-0757B96291B3}" xr6:coauthVersionLast="47" xr6:coauthVersionMax="47" xr10:uidLastSave="{00000000-0000-0000-0000-000000000000}"/>
  <bookViews>
    <workbookView xWindow="-120" yWindow="-120" windowWidth="25440" windowHeight="15390" tabRatio="903" xr2:uid="{00000000-000D-0000-FFFF-FFFF00000000}"/>
  </bookViews>
  <sheets>
    <sheet name="Introduction" sheetId="13" r:id="rId1"/>
    <sheet name="Instructions" sheetId="14" r:id="rId2"/>
    <sheet name="Defined Acronyms" sheetId="21" r:id="rId3"/>
    <sheet name="Incident Priority" sheetId="17" r:id="rId4"/>
    <sheet name="O1 Transition Services" sheetId="15" r:id="rId5"/>
    <sheet name="O2 ISS Application M&amp;O" sheetId="3" r:id="rId6"/>
    <sheet name="O3 Implement Enhancements" sheetId="6" r:id="rId7"/>
    <sheet name="O4 Business Intelligence" sheetId="18" r:id="rId8"/>
    <sheet name="O5 Additional Services" sheetId="19" r:id="rId9"/>
    <sheet name="O6 Account Mgmt and QA" sheetId="7" r:id="rId10"/>
    <sheet name="O7 M&amp;O Turn-Over" sheetId="9" r:id="rId11"/>
    <sheet name="O8 SLRs" sheetId="12" r:id="rId12"/>
  </sheets>
  <externalReferences>
    <externalReference r:id="rId13"/>
    <externalReference r:id="rId14"/>
  </externalReferences>
  <definedNames>
    <definedName name="_xlnm._FilterDatabase" localSheetId="5" hidden="1">'O2 ISS Application M&amp;O'!$A$8:$E$60</definedName>
    <definedName name="_xlnm._FilterDatabase" localSheetId="6" hidden="1">'O3 Implement Enhancements'!$A$8:$E$31</definedName>
    <definedName name="_xlnm._FilterDatabase" localSheetId="9" hidden="1">'O6 Account Mgmt and QA'!$B$8:$E$19</definedName>
    <definedName name="_xlnm._FilterDatabase" localSheetId="10" hidden="1">'O7 M&amp;O Turn-Over'!$A$8:$E$22</definedName>
    <definedName name="_xlnm.Print_Area" localSheetId="2">'Defined Acronyms'!$B$1:$D$30</definedName>
    <definedName name="_xlnm.Print_Area" localSheetId="3">'Incident Priority'!$B$1:$F$16</definedName>
    <definedName name="_xlnm.Print_Area" localSheetId="1">Instructions!$B$1:$C$14</definedName>
    <definedName name="_xlnm.Print_Area" localSheetId="0">Introduction!$B$1:$C$18</definedName>
    <definedName name="_xlnm.Print_Area" localSheetId="4">'O1 Transition Services'!$B$1:$E$29</definedName>
    <definedName name="_xlnm.Print_Area" localSheetId="5">'O2 ISS Application M&amp;O'!$B$1:$E$73</definedName>
    <definedName name="_xlnm.Print_Area" localSheetId="6">'O3 Implement Enhancements'!$B$1:$E$33</definedName>
    <definedName name="_xlnm.Print_Area" localSheetId="7">'O4 Business Intelligence'!$B$1:$E$24</definedName>
    <definedName name="_xlnm.Print_Area" localSheetId="8">'O5 Additional Services'!$B$1:$E$23</definedName>
    <definedName name="_xlnm.Print_Area" localSheetId="9">'O6 Account Mgmt and QA'!$B$1:$E$21</definedName>
    <definedName name="_xlnm.Print_Area" localSheetId="10">'O7 M&amp;O Turn-Over'!$B$1:$E$22</definedName>
    <definedName name="_xlnm.Print_Area" localSheetId="11">'O8 SLRs'!$B$1:$F$173</definedName>
    <definedName name="_xlnm.Print_Titles" localSheetId="5">'O2 ISS Application M&amp;O'!$1:$8</definedName>
    <definedName name="_xlnm.Print_Titles" localSheetId="6">'O3 Implement Enhancements'!$1:$8</definedName>
    <definedName name="_xlnm.Print_Titles" localSheetId="9">'O6 Account Mgmt and QA'!$1:$8</definedName>
    <definedName name="_xlnm.Print_Titles" localSheetId="10">'O7 M&amp;O Turn-Over'!$1:$8</definedName>
    <definedName name="_xlnm.Print_Titles" localSheetId="11">'O8 SLRs'!$1:$6</definedName>
    <definedName name="X" localSheetId="1">[1]Validation!$A$1</definedName>
    <definedName name="X" localSheetId="0">[1]Validation!$A$1</definedName>
    <definedName name="X">[2]Validation!$A$1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tc={D7534534-B904-4E39-9C44-59FDA08AD21E}</author>
  </authors>
  <commentList>
    <comment ref="D7" authorId="0" shapeId="0" xr:uid="{D7534534-B904-4E39-9C44-59FDA08AD21E}">
      <text>
        <t>[Threaded comment]
Your version of Excel allows you to read this threaded comment; however, any edits to it will get removed if the file is opened in a newer version of Excel. Learn more: https://go.microsoft.com/fwlink/?linkid=870924
Comment:
    [Mention was removed] The references to the RFP sections in the Introduction need to be updated. 
Reply:
    2.7.4 for ISS Engagement Scope and task deliverables?
Reply:
    Section 2.9 details the work tasks and deliverables, which I have updated. Is 2.7 "Engagement Management &amp; Governance" acceptable for ISS Engagement Scope?</t>
      </text>
    </comment>
  </commentList>
</comments>
</file>

<file path=xl/sharedStrings.xml><?xml version="1.0" encoding="utf-8"?>
<sst xmlns="http://schemas.openxmlformats.org/spreadsheetml/2006/main" count="830" uniqueCount="559">
  <si>
    <t>State of Arkansas Department of Human Services</t>
  </si>
  <si>
    <t>Information Support Services</t>
  </si>
  <si>
    <t>RFP #: 710-24-020</t>
  </si>
  <si>
    <t>Introduction</t>
  </si>
  <si>
    <t>This document captures the Requirements for the Vendor, supporting the State of Arkansas Department of Human Services application portfolio. This document should be read in conjunction with the ISS Engagement Scope section of the RFP (3.4) and the ISS Scope of Work Tasks and Deliverables section of the RFP (Section 2.9), which provides additional context.  Together, these requirements and the supporting detail in the RFP and other supporting documents should be used to create cost and schedule proposals for the ongoing support of DHS' applications.
The M&amp;O Requirements document contains the following sections:
1) Instructions
2) Defined Acronyms
3) Service Desk Incident Priority
4) ISS Requirements - Tabs O1 to O8
Within the ISS Requirements, the requirements are categorized by area as detailed below.  Each category has its own tab in this workbook.</t>
  </si>
  <si>
    <t>ID</t>
  </si>
  <si>
    <t>Section Title</t>
  </si>
  <si>
    <t>O1</t>
  </si>
  <si>
    <t>Transition Services</t>
  </si>
  <si>
    <t>O2</t>
  </si>
  <si>
    <t>ISS Application Maintenance and Operations Requirements</t>
  </si>
  <si>
    <t>O3</t>
  </si>
  <si>
    <t>Implement Enhancements</t>
  </si>
  <si>
    <t>O4</t>
  </si>
  <si>
    <t>Business Intelligence and Reporting Support Requirements</t>
  </si>
  <si>
    <t>O5</t>
  </si>
  <si>
    <t>Additional Services</t>
  </si>
  <si>
    <t>O6</t>
  </si>
  <si>
    <t>Account Management and QA</t>
  </si>
  <si>
    <t>O7</t>
  </si>
  <si>
    <t>M&amp;O Turn-Over Services Requirements</t>
  </si>
  <si>
    <t>O8</t>
  </si>
  <si>
    <t>Service Level Requirements</t>
  </si>
  <si>
    <t>Instructions</t>
  </si>
  <si>
    <t>This workbook contains the ISS Requirements requested by DHS of the Vendor. It captures the tasks the Vendor will be responsible for performing.
The response codes below should be used by the Vendor to indicate whether it agrees to perform the requirements exactly as stated by selecting "Yes" or whether it recommends changes to the tasks being required by selecting "Clarification" and providing appropriate justification.
This Template must be completed and submitted as an Microsoft Excel file as part of the Vendor's Proposal.</t>
  </si>
  <si>
    <t>Field</t>
  </si>
  <si>
    <t>Definition / Instructions</t>
  </si>
  <si>
    <r>
      <rPr>
        <b/>
        <sz val="10"/>
        <rFont val="Calibri"/>
        <family val="2"/>
        <scheme val="minor"/>
      </rPr>
      <t>Req. #</t>
    </r>
  </si>
  <si>
    <r>
      <rPr>
        <b/>
        <sz val="10"/>
        <rFont val="Calibri"/>
        <family val="2"/>
        <scheme val="minor"/>
      </rPr>
      <t xml:space="preserve">Requirement Identification Number:  </t>
    </r>
    <r>
      <rPr>
        <sz val="10"/>
        <rFont val="Calibri"/>
        <family val="2"/>
        <scheme val="minor"/>
      </rPr>
      <t>This should be used to refer to requirements in correspondence.
DO NOT EDIT THIS FIELD.</t>
    </r>
  </si>
  <si>
    <r>
      <rPr>
        <b/>
        <sz val="10"/>
        <color theme="1"/>
        <rFont val="Calibri"/>
        <family val="2"/>
        <scheme val="minor"/>
      </rPr>
      <t>Requirement</t>
    </r>
  </si>
  <si>
    <r>
      <rPr>
        <b/>
        <sz val="10"/>
        <rFont val="Calibri"/>
        <family val="2"/>
        <scheme val="minor"/>
      </rPr>
      <t xml:space="preserve">Requirement:  </t>
    </r>
    <r>
      <rPr>
        <sz val="10"/>
        <rFont val="Calibri"/>
        <family val="2"/>
        <scheme val="minor"/>
      </rPr>
      <t>The detailed description of requirement.
DO NOT EDIT THIS FIELD.</t>
    </r>
  </si>
  <si>
    <t>Requirement Met</t>
  </si>
  <si>
    <r>
      <rPr>
        <b/>
        <sz val="10"/>
        <color rgb="FF000000"/>
        <rFont val="Calibri"/>
        <family val="2"/>
        <scheme val="minor"/>
      </rPr>
      <t>Vendor response to whether the Requirement will be met by the Vendor</t>
    </r>
    <r>
      <rPr>
        <sz val="10"/>
        <color rgb="FF000000"/>
        <rFont val="Calibri"/>
        <family val="2"/>
        <scheme val="minor"/>
      </rPr>
      <t xml:space="preserve">  
The Vendor will reply with a "Yes" to Indicate that the requirement, as currently written, will be met by the Vendor's Proposal without any modifications
The Vendor will reply with a "Clarification" to indicate that the Vendor intends to propose a  clarification and will clarify with proper justification</t>
    </r>
  </si>
  <si>
    <t>If "Clarification" is selected in "Requirement Met" Column, then clarify with proper justification</t>
  </si>
  <si>
    <r>
      <t xml:space="preserve">Provide suggested changes to improve requirement, or comments on the Vendor's response. (Optional)
If the Response Code is set to "Clarification" the Vendor must provide clarifying comments with appropriate justification
</t>
    </r>
    <r>
      <rPr>
        <sz val="10"/>
        <rFont val="Calibri"/>
        <family val="2"/>
        <scheme val="minor"/>
      </rPr>
      <t>To provide more detail regarding the approach for meeting a Requirement, use the Requirements Approach Template (AR DHS ISS RFP Template T-7 - Requirements Approach) and provide a reference to the appropriate RFP Req. #(s) in this template.</t>
    </r>
  </si>
  <si>
    <t>Proposed Penalties Amount</t>
  </si>
  <si>
    <t>For each Service Level Requirement in Tab O-8, provide a recommended Penalties amount per occurrence of SLR Measure Non-Compliance.</t>
  </si>
  <si>
    <t>Defined Terms</t>
  </si>
  <si>
    <t>Defined Term</t>
  </si>
  <si>
    <t>Acronym 
(if used)</t>
  </si>
  <si>
    <t>Description</t>
  </si>
  <si>
    <t>Affordable Care Act</t>
  </si>
  <si>
    <t>ACA</t>
  </si>
  <si>
    <t>The Patient Protection and Affordable Care Act (PPACA) – also known as the Affordable Care Act or ACA, and generally referred to as Obamacare – is the landmark health reform legislation passed by the 111th Congress and signed into law by President Barack Obama in March 2010</t>
  </si>
  <si>
    <t>Configuration Management Database</t>
  </si>
  <si>
    <t>CMDB</t>
  </si>
  <si>
    <t>A configuration management database (CMDB) is a repository that acts as a data warehouse for information technology (IT) installations. It holds data relating to a collection of IT assets (commonly referred to as configuration items (CI)), as well as to descriptive relationships between such assets.</t>
  </si>
  <si>
    <t>Central Processing Unit</t>
  </si>
  <si>
    <t>CPU</t>
  </si>
  <si>
    <t>Sometimes referred to simply as the central processor, but more commonly called processor, the CPU is the brains of the computer where most calculations take place.</t>
  </si>
  <si>
    <t>Design, Develop, and Implement</t>
  </si>
  <si>
    <t>DDI</t>
  </si>
  <si>
    <t>Phases 2, 3, and 4 of the 5 phases of the ADDIE model. Phase 1 is Analysis and phase 5 is Evaluation.</t>
  </si>
  <si>
    <t xml:space="preserve">Department of Human Services </t>
  </si>
  <si>
    <t>DHS</t>
  </si>
  <si>
    <t>Arkansas government's principal agency for protecting the health of all citizens and providing essential human services, especially for those who are least able to help themselves.</t>
  </si>
  <si>
    <t>Department of Information Systems</t>
  </si>
  <si>
    <t>DIS</t>
  </si>
  <si>
    <t>Department of Information Systems, the information technology solutions provider for the state of Arkansas. This Department provides services from telephony and data networking to technical consulting to the public entities that serve AR citizens.</t>
  </si>
  <si>
    <t>Exchange to exchange</t>
  </si>
  <si>
    <t>E2E</t>
  </si>
  <si>
    <t>This is the interaction between websites and the businesses that operate them. Certain kinds of transactions called "exchanges" between websites constitute what IT professionals could call an "exchange to exchange" operation.</t>
  </si>
  <si>
    <t>Extract transform load</t>
  </si>
  <si>
    <t>ETL</t>
  </si>
  <si>
    <t>This is the process of extraction, transformation and loading during database use, but particularly during data storage use. It includes the following sub-processes: Retrieving data from external data storage or transmission sources.</t>
  </si>
  <si>
    <t>Health Insurance Portability and Accountability Act</t>
  </si>
  <si>
    <t>HIPAA</t>
  </si>
  <si>
    <t>A US law designed to provide privacy standards to protect patients' medical records and other health information provided to health plans, doctors, hospitals and other health care providers.</t>
  </si>
  <si>
    <t>The Health Information Technology for Economic and Clinical Health (HITECH) Act</t>
  </si>
  <si>
    <t>HITECH</t>
  </si>
  <si>
    <t>The Health Information Technology for Economic and Clinical Health (HITECH) Act, enacted as part of the American Recovery and Reinvestment Act of 2009, was signed into law on February 17, 2009, to promote the adoption and meaningful use of health information technology.</t>
  </si>
  <si>
    <t>Internal Revenue Service</t>
  </si>
  <si>
    <t>IRS</t>
  </si>
  <si>
    <t>Internet Service Provider</t>
  </si>
  <si>
    <t>ISP</t>
  </si>
  <si>
    <t>This is a company that provides individuals and other companies access to the Internet and other related services such as Web site building and virtual hosting.</t>
  </si>
  <si>
    <t>Maintenance and Operation</t>
  </si>
  <si>
    <t>M&amp;O</t>
  </si>
  <si>
    <t>Maintenance and operations (M&amp;O) involves preventive maintenance, troubleshooting and fixing operational issues, as well as day to day operations for the ISS service.</t>
  </si>
  <si>
    <t>National Institute of Standards &amp; Technology</t>
  </si>
  <si>
    <t>NIST</t>
  </si>
  <si>
    <t>An organization that provide system and service standards in order to design and measure performance.</t>
  </si>
  <si>
    <t>Root cause analysis</t>
  </si>
  <si>
    <t>RCA</t>
  </si>
  <si>
    <t>This is a method of problem solving used for identifying the root causes of faults or problems.</t>
  </si>
  <si>
    <t>Request for Information</t>
  </si>
  <si>
    <t>RFI</t>
  </si>
  <si>
    <t>Request for Proposal</t>
  </si>
  <si>
    <t>RFP</t>
  </si>
  <si>
    <t>Recovery Time Objective</t>
  </si>
  <si>
    <t>RTO</t>
  </si>
  <si>
    <t>The recovery time objective (RTO) is the targeted duration of time and a service level within which a business process must be restored after a disaster (or disruption) in order to avoid unacceptable consequences associated with a break in business continuity.</t>
  </si>
  <si>
    <t>Service Level Agreement</t>
  </si>
  <si>
    <t>SLA</t>
  </si>
  <si>
    <t>A service-level agreement (SLA) is a part of a standardized service contract where a service is formally defined. Particular aspects of the service – scope, quality, responsibilities – are agreed between the service provider and the service user.</t>
  </si>
  <si>
    <t>SLR</t>
  </si>
  <si>
    <t>A Service Level Requirement (SLR) is a broad statement describing service expectations. These are minimum requirements.</t>
  </si>
  <si>
    <t>Statement of Work</t>
  </si>
  <si>
    <t>SOW</t>
  </si>
  <si>
    <t>The Statement of Work (SOW) is detailed in Section 3 of the RFP for this work.</t>
  </si>
  <si>
    <t>Wide Area Network</t>
  </si>
  <si>
    <t>WAN</t>
  </si>
  <si>
    <t>Intended to mean the network within DHS supporting ISS</t>
  </si>
  <si>
    <t>Incident Priority for Service Desk</t>
  </si>
  <si>
    <t>This grid below establishes the criteria which establish the criticality of Incidents. This should be referenced while responding to the Incident Resolution SLA on the Service Level Agreement Tab (O9 SLRs)</t>
  </si>
  <si>
    <t>Urgency</t>
  </si>
  <si>
    <t>Impact</t>
  </si>
  <si>
    <t>State-Wide</t>
  </si>
  <si>
    <t>Location</t>
  </si>
  <si>
    <t>Multiple Users*</t>
  </si>
  <si>
    <t>Single User</t>
  </si>
  <si>
    <t>A full outage of multiple services or all services and/or noncompliance with regulations</t>
  </si>
  <si>
    <t>Critical</t>
  </si>
  <si>
    <t>High</t>
  </si>
  <si>
    <t>An issue completely affecting a service, no workaround available</t>
  </si>
  <si>
    <t>Medium</t>
  </si>
  <si>
    <t>An issue affecting a service; workaround is available</t>
  </si>
  <si>
    <t>An issue that has no impact to the availability of the affected service; redundancy is available</t>
  </si>
  <si>
    <t>Low</t>
  </si>
  <si>
    <t>*For the purposes of service request priority, multiple users is defined as more than five (5)</t>
  </si>
  <si>
    <t>Req. #</t>
  </si>
  <si>
    <t>Requirement Description</t>
  </si>
  <si>
    <t>Transition Planning</t>
  </si>
  <si>
    <t>O1.1</t>
  </si>
  <si>
    <r>
      <t>Evaluate the current technical environm</t>
    </r>
    <r>
      <rPr>
        <sz val="11"/>
        <rFont val="Calibri"/>
        <family val="2"/>
        <scheme val="minor"/>
      </rPr>
      <t>ent and in process projects to understand all activities required to ensure a seamless transition of M&amp;O responsibilities</t>
    </r>
    <r>
      <rPr>
        <sz val="11"/>
        <color theme="1"/>
        <rFont val="Calibri"/>
        <family val="2"/>
        <scheme val="minor"/>
      </rPr>
      <t xml:space="preserve"> from the incumbent vendor to the Vendor </t>
    </r>
  </si>
  <si>
    <t>O1.2</t>
  </si>
  <si>
    <t>Understand the State of Arkansas' current M&amp;O processes to understand what effort is required to integrate with these processes</t>
  </si>
  <si>
    <t>O1.3</t>
  </si>
  <si>
    <t>Understand the current support tools (e.g. document management, Help Desk ticketing, performance management, monitoring tools) to understand the effort required to transition ownership of these tools and documentation to the Vendor</t>
  </si>
  <si>
    <t>O1.4</t>
  </si>
  <si>
    <t>Understand the State of Arkansas' M&amp;O activities (including M&amp;O process development) and identify what the Vendor must do to integrate with these activities and processes</t>
  </si>
  <si>
    <t>O1.5</t>
  </si>
  <si>
    <t>Analyze staffing requirements (including a facilities requirement) to onboard and train staff required to provide M&amp;O activities and support the activities required to transition M&amp;O activities from the incumbent vendor to the Vendor</t>
  </si>
  <si>
    <t>O1.6</t>
  </si>
  <si>
    <r>
      <t xml:space="preserve">Develop a Transition Plan (as outlined in the SOW) which captures all activities required to seamlessly transition ISS </t>
    </r>
    <r>
      <rPr>
        <sz val="11"/>
        <rFont val="Calibri"/>
        <family val="2"/>
        <scheme val="minor"/>
      </rPr>
      <t>activities from the incumbent vendor including but not limited to:</t>
    </r>
    <r>
      <rPr>
        <sz val="11"/>
        <color theme="1"/>
        <rFont val="Calibri"/>
        <family val="2"/>
        <scheme val="minor"/>
      </rPr>
      <t xml:space="preserve">
a. Documentation of the Vendor’s proposed target state including:
 i. Proposed Vendor staff
 ii.  Roles and responsibilities of all partners related to the ISS applications support and operations
 iii. Proposed list of activities and processes to support the activities
 iv. Acquisition, transition and need for tools
b. Training plans to ensure staff gain the required knowledge outlining the technical resources and requisite knowledge, skills and experiences required to transition ISS</t>
    </r>
    <r>
      <rPr>
        <sz val="11"/>
        <rFont val="Calibri"/>
        <family val="2"/>
        <scheme val="minor"/>
      </rPr>
      <t xml:space="preserve"> activities 
c. Plan for developing the  Assessment Report (Deliverable ISS-3) capturing opportunities for cost savings and/or improvements
d. Approvals for plans by DHS and commitment to supply resources
e. Staffing of target organizations and ongoing support through the duration of the Contract
f. Inventory and plan for all hardware and software, documentation, supplies, facilities and other resources within the Contract
g. Plan for migrating all required documentation to the Vendor
h. Plan to transition all applicable development tools, processes and procedures and management tools (e.g., security management, systems management)
i. Measureable progress milestones/check-points so DHS can quantify the transition risk
j. Assumed level of support required from DHS and the incumbent vendor
k. Plan for remediating any documentation gaps
l. Readiness Checklist which captures all activities that must be completed prior to completing the transition of ISS activities from the incumbent vendor, grouped by service to allow for incremental transition</t>
    </r>
    <r>
      <rPr>
        <sz val="11"/>
        <color theme="1"/>
        <rFont val="Calibri"/>
        <family val="2"/>
        <scheme val="minor"/>
      </rPr>
      <t xml:space="preserve">
</t>
    </r>
  </si>
  <si>
    <t>O1.7</t>
  </si>
  <si>
    <t>Update/develop ISS applications maintenance and operations documentation (e.g. contact information, updated procedures and responsibilities for the Vendor)</t>
  </si>
  <si>
    <t>O1.8</t>
  </si>
  <si>
    <t>Update, develop and document plan for maintaining all relevant ISS Applications M&amp;O process documentation (e.g. operations procedures)</t>
  </si>
  <si>
    <t>O1.9</t>
  </si>
  <si>
    <t>Develop and document approach to engagement reporting including status reporting, SLR Performance reporting, project status reporting and reporting mechanisms</t>
  </si>
  <si>
    <t>O1.10</t>
  </si>
  <si>
    <t xml:space="preserve">Perform training and other related activities required to seamlessly transition ISS Applications and projects from the incumbent vendor to the Vendor </t>
  </si>
  <si>
    <t>O1.11</t>
  </si>
  <si>
    <t>Develop weekly transition status reports highlighting progress against plan and milestones; the report shall address risk, issues and tracks progress against the Transition Check List (as outlined in the SOW)</t>
  </si>
  <si>
    <t>O1.12</t>
  </si>
  <si>
    <t>Develop Assessment Report (as outlined in the SOW) and capture M&amp;O improvement opportunities</t>
  </si>
  <si>
    <t>O1.13</t>
  </si>
  <si>
    <t xml:space="preserve">Develop a risk assessment, contingency plan and facilitate go/no-go meetings with the incumbent vendor and DHS to display proof that the Vendor has completed all tasks required to transition M&amp;O tasks (or part of the M&amp;O tasks) from the incumbent vendor to the Vendor </t>
  </si>
  <si>
    <t>O1.14</t>
  </si>
  <si>
    <t>Lead cut-over of M&amp;O activities from the incumbent vendor to the Vendor</t>
  </si>
  <si>
    <t>Post Cut-Over Activities</t>
  </si>
  <si>
    <t>O1.15</t>
  </si>
  <si>
    <t>Actively report any and all post cut-over issues/challenges to DHS so DHS and the incumbent vendor can work with the Vendor to expeditiously resolve issues</t>
  </si>
  <si>
    <t>O1.16</t>
  </si>
  <si>
    <t>Coordinate with the incumbent vendor to ensure issues are addressed in a timely manner</t>
  </si>
  <si>
    <t>O1.17</t>
  </si>
  <si>
    <t xml:space="preserve">Work with DHS and the incumbent vendor to implement agreed upon recommendations </t>
  </si>
  <si>
    <t>O1.18</t>
  </si>
  <si>
    <t>Remediate and fix any issues which arise from the transition</t>
  </si>
  <si>
    <t>This section captures the activities the Vendor needs to perform to support the ISS Applications. Additional details regarding the roles being performed by the Vendor are captured in Section 3.4.1 of the RFP. These requirements are written assuming DIS is administering the IT Operational processes for the entire State. If the IT Operational Process Support scope (optional) is procured by DHS, the Vendor will be performing these roles.</t>
  </si>
  <si>
    <t>O2.1</t>
  </si>
  <si>
    <t>Collaborate with DIS to integrate the Vendor's operational activities into  DIS' standard processes and continuously identify opportunities to improve the processes</t>
  </si>
  <si>
    <t>O2.2</t>
  </si>
  <si>
    <t>Develop service requests whenever the Vendor requires changes to the infrastructure provided by DIS</t>
  </si>
  <si>
    <t>Capacity Management</t>
  </si>
  <si>
    <t>O2.3</t>
  </si>
  <si>
    <t xml:space="preserve">Collaborate with DHS to understand any business trends which could impact systems' capacity requirements, analyze historical trends and provide capacity forecast </t>
  </si>
  <si>
    <t>O2.4</t>
  </si>
  <si>
    <t>Participate in and adhere to DHS' capacity planning processes</t>
  </si>
  <si>
    <t>Change/Release Management</t>
  </si>
  <si>
    <t>O2.5</t>
  </si>
  <si>
    <t>Identify and submit any ISS Application changes in compliance with DHS' Change/Release Management process</t>
  </si>
  <si>
    <t>O2.6</t>
  </si>
  <si>
    <t xml:space="preserve">Adhere to DHS' change/release processes </t>
  </si>
  <si>
    <t>O2.7</t>
  </si>
  <si>
    <t>Provide required scripts and documentation regarding each ISS Application change/release</t>
  </si>
  <si>
    <t>Software Configuration Management</t>
  </si>
  <si>
    <t>O2.8</t>
  </si>
  <si>
    <t>Maintain ISS Application software configuration in the DHS approved configuration management tool</t>
  </si>
  <si>
    <t>O2.9</t>
  </si>
  <si>
    <t>Capture any ISS Application software configuration changes included in any change request</t>
  </si>
  <si>
    <t>O2.10</t>
  </si>
  <si>
    <t>Ensure up-to-date and accurate ISS Application configurations are captured in the configuration management tools; any errors should be reported to DHS immediately</t>
  </si>
  <si>
    <t>O2.11</t>
  </si>
  <si>
    <t>Maintain an inventory of all applications in the DHS environment (including all attributes captured on the application inventory provided in the procurement library)</t>
  </si>
  <si>
    <t>Disaster Recovery</t>
  </si>
  <si>
    <t>O2.12</t>
  </si>
  <si>
    <t>Participate in and complete all ISS Application related disaster recovery activities outlined in the Disaster Recovery Plan</t>
  </si>
  <si>
    <t>O2.13</t>
  </si>
  <si>
    <t>Participate in disaster recovery planning including developing/updating the disaster recovery plan, identifying required changes in the disaster recovery plan (e.g. a change in contact information)</t>
  </si>
  <si>
    <t>O2.14</t>
  </si>
  <si>
    <t xml:space="preserve">Participate in and provide support for the disaster recovery testing including, but not limited to:
a. Plan and schedule disaster recovery testing
b. Recovery of the ISS Applications
c. Recover data and storage according to RTO requirements
d. Assist with/resolve remediation of recovery issues 
</t>
  </si>
  <si>
    <t>O2.15</t>
  </si>
  <si>
    <t>Identify appropriate resources to support DHS' disaster recovery planning, testing and execution</t>
  </si>
  <si>
    <t>O2.16</t>
  </si>
  <si>
    <t>Perform tasks outlined in the Disaster Recovery Plan in the event DHS initiates a disaster</t>
  </si>
  <si>
    <t>Help Desk and Incident Management (Level 2/3)</t>
  </si>
  <si>
    <t>O2.17</t>
  </si>
  <si>
    <t>Maintain Level 2 / 3 ISS Application support escalation procedures</t>
  </si>
  <si>
    <t>O2.18</t>
  </si>
  <si>
    <t>Provide Level 2 / 3 ISS Application Solution expertise and involvement for incident resolution</t>
  </si>
  <si>
    <t>O2.19</t>
  </si>
  <si>
    <t>Log updates into the ticket tracking system in a timely manner in alignment with the DHS' processes, polices and procedures</t>
  </si>
  <si>
    <t>O2.20</t>
  </si>
  <si>
    <t>Periodically review the status of open incidents and related problems and the progress being made in addressing problems related to the ISS Applications</t>
  </si>
  <si>
    <t>O2.21</t>
  </si>
  <si>
    <t>Conduct/participate in incident and problem management review sessions and provide  status and problem impact categorization</t>
  </si>
  <si>
    <t>Problem Management Services and Root Cause Analysis</t>
  </si>
  <si>
    <t>O2.22</t>
  </si>
  <si>
    <t>Provide expertise and be an active participant in the process to address the root cause of critical problems as required by DHS (e.g. participate in "all hands on deck" meetings until a permanent fix to the incident is developed)</t>
  </si>
  <si>
    <t>O2.23</t>
  </si>
  <si>
    <t>Develop/maintain procedures for performing Root Cause Analysis (RCA) that meet requirements and adhere to defined policies</t>
  </si>
  <si>
    <t>O2.24</t>
  </si>
  <si>
    <t>Conduct proactive trend analysis to identify recurring incidents</t>
  </si>
  <si>
    <t>O2.25</t>
  </si>
  <si>
    <t>Track and report recurring incidents or failures and provide associated consequences of repeating incidents if there is a business impact to DHS</t>
  </si>
  <si>
    <t>O2.26</t>
  </si>
  <si>
    <t>Recommend solutions to address recurring incidents or failures</t>
  </si>
  <si>
    <t>O2.27</t>
  </si>
  <si>
    <t>Provide status report detailing the root cause of and work around procedure for correcting recurring incidents until closure through a permanent fix as determined by DHS</t>
  </si>
  <si>
    <t xml:space="preserve">Security Administration </t>
  </si>
  <si>
    <t>O2.28</t>
  </si>
  <si>
    <t>Establish/maintain access profiles and policies for adding, changing, enabling/disabling and deleting Log-On access for  DHS employees, agents and subcontractors</t>
  </si>
  <si>
    <t>O2.29</t>
  </si>
  <si>
    <t>Maintain/update ISS Application security plan based on The State of Arkansas and Federal application security requirements, standards, procedures, policies which includes, but is not limited to, procedures for security monitoring and log management functions, ISS Application vulnerability management</t>
  </si>
  <si>
    <t>O2.30</t>
  </si>
  <si>
    <t>Maintain physical and logical security plans consistent with DHS' security policies and industry standards</t>
  </si>
  <si>
    <t>O2.31</t>
  </si>
  <si>
    <t>Review all security patches relevant to the environment and classify the need and speed in which the security patches should be installed as defined by security policies</t>
  </si>
  <si>
    <t>O2.32</t>
  </si>
  <si>
    <t>Support DHS in performing security related activities such as report development, controls documentation, HIPAA compliance activities, IRS 1075 compliance activities, performing security audits, etc.</t>
  </si>
  <si>
    <t>O2.33</t>
  </si>
  <si>
    <t>Maintain all documentation required for ISS Application security audits and internal control and control testing</t>
  </si>
  <si>
    <t>O2.34</t>
  </si>
  <si>
    <t>Support the placement of  systems with particularly sensitive data in controlled access areas.  Only end-users with authorized access permission will be allowed to enter these areas (e.g., read access in logs, write access in some folders, etc.).</t>
  </si>
  <si>
    <t>O2.35</t>
  </si>
  <si>
    <t>Provide a documented set of controls that is used to ensure the protection of data and security information among customer applications</t>
  </si>
  <si>
    <t>O2.36</t>
  </si>
  <si>
    <t>Ensure all ISS Applications and tools provide adequate protection of data that is covered by regulatory or other compliance requirements — for example, those of the U.S. HIPAA, IRS 1075, ACA and HITECH Acts</t>
  </si>
  <si>
    <t>O2.37</t>
  </si>
  <si>
    <t>Provide documented procedures to ensure background checks are performed on personnel with administrative or other privileged access to servers, applications or customer data</t>
  </si>
  <si>
    <t>O2.38</t>
  </si>
  <si>
    <t>Develop/maintain documented procedures for super user privilege management and database activity monitoring controls or the equivalent to detect inappropriate behavior by personnel with administrative access</t>
  </si>
  <si>
    <t>O2.39</t>
  </si>
  <si>
    <t>Report any security violations to DHS per DHS policies</t>
  </si>
  <si>
    <t xml:space="preserve">User Account Management </t>
  </si>
  <si>
    <t>O2.40</t>
  </si>
  <si>
    <t>Develop/document/manage and maintain ISS Application user account maintenance procedures including, but not limited to:
a. Configuration of new users, roles and responsibilities, credentials, etc.
b. Users Refresh / Change / Updates
c. Users Deletion</t>
  </si>
  <si>
    <t>O2.41</t>
  </si>
  <si>
    <t>Provide assistance to DHS, as required, in administering ISS Application user accounts</t>
  </si>
  <si>
    <t>Break Fix</t>
  </si>
  <si>
    <t>O2.42</t>
  </si>
  <si>
    <t>Design, build and test application fixes</t>
  </si>
  <si>
    <t>O2.43</t>
  </si>
  <si>
    <t>Address failures that cause crashes, hang-ups, data loss or corruption, erroneous results or any other ISS Application related issues which impact the business' ability to perform their work (excluding warranty fixes and design issues, which are addressed elsewhere)</t>
  </si>
  <si>
    <t>Tool Usage</t>
  </si>
  <si>
    <t>O2.44</t>
  </si>
  <si>
    <t xml:space="preserve">Support, maintain and leverage all tools included on the list of applications. DHS' preference is to continue using the same tools, however, is open to changing tools if the ISS Vendor can justify the migration. </t>
  </si>
  <si>
    <t>O2.45</t>
  </si>
  <si>
    <t>Identify the tools currently implemented which the Vendor will need to support (if not on the list of applications) and/or leverage:
- call tracking
- defect/requirements tracking
- asset management
- change management
- deployment automation
- code versioning
- documentation repository (e.g. SharePoint)
- batch job scheduling
- documentation and presentation (e.g. MS Office)
Additional requirements may need to be added to the ISS Application M&amp;O and IT Operations support once these are understood and confirmed</t>
  </si>
  <si>
    <t>Application Operations Support</t>
  </si>
  <si>
    <t>O2.46</t>
  </si>
  <si>
    <t>Maintain/enhance procedures for performing ISS Application specific administration that meet requirements and adhere to defined policies</t>
  </si>
  <si>
    <t>O2.47</t>
  </si>
  <si>
    <t xml:space="preserve">Prepare pre-production release software for production and pre-production testing </t>
  </si>
  <si>
    <t>O2.48</t>
  </si>
  <si>
    <t>Continually monitor data quality and identify opportunities for improvement</t>
  </si>
  <si>
    <t>System Performance/Monitoring</t>
  </si>
  <si>
    <t>O2.49</t>
  </si>
  <si>
    <t xml:space="preserve">Maintain/enhance monitoring policies, procedures and standards for the ISS Applications including, but not limited to:
a. Monitoring of buffers, database buffers, table space fragmentation, database space, unusual growth and propose solution in case of alert
b. Monitoring of System logs, update error, database corruption, jobs, and propose solution in case of alert
c. Monitoring of transaction and trace logs, network event logs and traces, garbage collector, memory and CPU utilization, indexes, etc., and propose a solution in case of an alert or resource issues 
d. Monitoring of middleware (e.g., workflows, in- and out-bound queues) and report to DHS according to agreed procedure
e. Monitoring of E2E transaction response time to allow measurements against SLAs
f. Monitoring of interfaces and batch and job scheduling </t>
  </si>
  <si>
    <t>O2.50</t>
  </si>
  <si>
    <t>Perform ISS Applications related database administration tasks</t>
  </si>
  <si>
    <t>M&amp;O Improvements</t>
  </si>
  <si>
    <t>O2.51</t>
  </si>
  <si>
    <t>Continually identify, and where appropriate, implement M&amp;O improvement opportunities such as:
a. Improving or automating support processes
b. Removing "dead code"
c. Identifying opportunities to retire legacy systems
d. Improving the quality of developed code
e. Proactive elimination of recurring problems
f. Improve performance management 
g. Improve capacity management</t>
  </si>
  <si>
    <t>Implement Enhancement Requirements</t>
  </si>
  <si>
    <t xml:space="preserve">This section captures the activities the Vendor needs to perform to modify and/or enhance any ISS Application. </t>
  </si>
  <si>
    <t>O3.1</t>
  </si>
  <si>
    <t>Maintain log of all (active and historical) requests</t>
  </si>
  <si>
    <t>O3.2</t>
  </si>
  <si>
    <t>Support the annual planning for technology refresh in compliance with software vendor licensing and specifications and upgrades</t>
  </si>
  <si>
    <t>O3.3</t>
  </si>
  <si>
    <t>Attend request prioritization setting sessions</t>
  </si>
  <si>
    <t>O3.4</t>
  </si>
  <si>
    <t>Produce estimates based on DHS' scope definition document and software sizing methods such as Function Point Analysis</t>
  </si>
  <si>
    <t>O3.5</t>
  </si>
  <si>
    <t>Collaborate with DHS to clarify any ambiguous requirements and/or to collect more information required to produce a proposal for a specific scoping document</t>
  </si>
  <si>
    <t>O3.6</t>
  </si>
  <si>
    <t>Leverage an industry standard cost estimation model (which can be validated by a third party) to develop the cost proposal for each requested scope document</t>
  </si>
  <si>
    <t>O3.7</t>
  </si>
  <si>
    <t>When requested, provide architectural design approach and cost estimation documentation and justification to DHS and receive approval prior to commencing DDI activities on any scoping document</t>
  </si>
  <si>
    <t>O3.8</t>
  </si>
  <si>
    <t>Provide proposals which capture the projects scope, schedule, budget (including DHS resources), testing plan, staffing plan, infrastructure impact, training plans and milestones/deliverables and a release check-list</t>
  </si>
  <si>
    <t>O3.9</t>
  </si>
  <si>
    <t>Create conceptual and functional specifications</t>
  </si>
  <si>
    <t>O3.10</t>
  </si>
  <si>
    <t>Create design documents including architecture, security and technical design</t>
  </si>
  <si>
    <t>O3.11</t>
  </si>
  <si>
    <t>Provide infrastructure requirements to DHS Engineering and DHS Security</t>
  </si>
  <si>
    <t>O3.12</t>
  </si>
  <si>
    <t>Develop application changes including configuration changes/modifications and custom development</t>
  </si>
  <si>
    <t>O3.13</t>
  </si>
  <si>
    <t>Conduct walk-through review of configuration change/modification/development</t>
  </si>
  <si>
    <t>O3.14</t>
  </si>
  <si>
    <t>Program, compile and document configuration changes/modifications/new code developed</t>
  </si>
  <si>
    <t>O3.15</t>
  </si>
  <si>
    <t xml:space="preserve">Develop integration strategy (with external applications) and provide functional specifications for any development required on external system </t>
  </si>
  <si>
    <t>O3.16</t>
  </si>
  <si>
    <t>Perform testing outlined in the proposal (e.g. unit testing, integration testing, regression testing) on all changes</t>
  </si>
  <si>
    <t>O3.17</t>
  </si>
  <si>
    <t>Manage User Acceptance Testing test cycle</t>
  </si>
  <si>
    <t>O3.18</t>
  </si>
  <si>
    <t>Update user documentation and training materials</t>
  </si>
  <si>
    <t>O3.19</t>
  </si>
  <si>
    <t>Update all related technical architecture and design documentation</t>
  </si>
  <si>
    <t>O3.21</t>
  </si>
  <si>
    <t>Create new user documentation and conduct training for enhancements</t>
  </si>
  <si>
    <t>O3.22</t>
  </si>
  <si>
    <t>Maintain overall accountability for management of technical/System documentation</t>
  </si>
  <si>
    <t>O3.23</t>
  </si>
  <si>
    <t>Maintain existing technical/System documentation as required to reflect System changes and/or to enhance or improve quality of documentation</t>
  </si>
  <si>
    <t>O3.24</t>
  </si>
  <si>
    <t xml:space="preserve">Establish coding standards and ensure all project teams conform to these standards.  The process for enforcing coding standards must:
a. Include validations to ensure that code comments and in-line code documentation is properly implemented
b. Utilize a combination of code peer reviews, custom tools and third-party tools including open source tools
c. Include the production of reports demonstrating code standards enforcement and coverage across code base
d. Include specific processes to ensure code reusability and enforcement of code reusability standards
e. Include support for the DHS quality assurance team to perform periodic or random audits and code reviews
</t>
  </si>
  <si>
    <t>O3.25</t>
  </si>
  <si>
    <t xml:space="preserve">Continually identify and implement software development process improvement opportunities such as:
a. Implementing automated regression testing, performance testing, etc.
b. Implementing tools
c. Enhancements to methodology
d. Secure coding standards
</t>
  </si>
  <si>
    <t>Business Intelligence and Reporting Requirements</t>
  </si>
  <si>
    <t>O4.1</t>
  </si>
  <si>
    <t>Maintain a log of all requests from State of Arkansas users to enhance their access to the information in DHS' systems. This includes extracts, reports, analytical tools, as well as broad new BI requirements.</t>
  </si>
  <si>
    <t>O4.2</t>
  </si>
  <si>
    <t>Analyze the business users' requests to gain a high level understanding of requirements and costs</t>
  </si>
  <si>
    <t>O4.3</t>
  </si>
  <si>
    <t>Coordinate with DHS to prioritize requests</t>
  </si>
  <si>
    <t>O4.4</t>
  </si>
  <si>
    <t>Work with requestor to fully understand their business need</t>
  </si>
  <si>
    <t>O4.5</t>
  </si>
  <si>
    <t>Leverage multiple techniques to ensure their business needs are fully understood and addressed including, but not limited to:
a. Developing mock-ups
b. Developing proof of concepts
c. Providing training/demos
d. Leveraging an "agile-like" approach to development</t>
  </si>
  <si>
    <t>O4.6</t>
  </si>
  <si>
    <t>Ensure all reports are tested and pulling accurate data prior to migrating to production</t>
  </si>
  <si>
    <t>O4.7</t>
  </si>
  <si>
    <t xml:space="preserve">Provide documentation to the end users which captures the exact definition of the data included in each report and simple end-user user guide/training materials. </t>
  </si>
  <si>
    <t>O4.8</t>
  </si>
  <si>
    <t>Document the specifics of the data being included in the report/analytic tool (e.g. meta data describing the definition, source of data or any formulas or calculations)</t>
  </si>
  <si>
    <t xml:space="preserve">   </t>
  </si>
  <si>
    <t>O4.9</t>
  </si>
  <si>
    <t>Provide ongoing training to end-users until proficient</t>
  </si>
  <si>
    <t>O4.10</t>
  </si>
  <si>
    <t>Refresh the report/tool as required (e.g. monthly reports must be updated monthly)</t>
  </si>
  <si>
    <t>O4.11</t>
  </si>
  <si>
    <t>Provide super user support (as usability questions focused on the report) after the report/tool goes into production</t>
  </si>
  <si>
    <t>O4.12</t>
  </si>
  <si>
    <t>Maintain an inventory of all reports that have been developed/produced and track usage of each report</t>
  </si>
  <si>
    <t>O4.13</t>
  </si>
  <si>
    <t>Find opportunities to streamline reports provided including identifying opportunities to consolidate reports</t>
  </si>
  <si>
    <t>O4.14</t>
  </si>
  <si>
    <t>Develop and maintain programs and interfaces (ETL) for extracting data from systems of records</t>
  </si>
  <si>
    <t>O4.15</t>
  </si>
  <si>
    <t>Maintain and document data warehouse/data mart schemas and tables</t>
  </si>
  <si>
    <t>O4.16</t>
  </si>
  <si>
    <t>Maintain data warehouse data dictionaries</t>
  </si>
  <si>
    <t xml:space="preserve"> Additional Services Requirements</t>
  </si>
  <si>
    <t>This section captures the activities the Vendor needs to perform in procuring additional services for DHS.</t>
  </si>
  <si>
    <t>O5.1</t>
  </si>
  <si>
    <t>Collaborate with DHS to refine their request for services. Their request for services could include a simple scope of work, required skillset/qualifications or a high level set of requirements (service or functional)</t>
  </si>
  <si>
    <t>O5.2</t>
  </si>
  <si>
    <t>Within agreed upon turn around time evaluate staffing alternatives, both internal staff and sub-contractors to identify multiple viable options</t>
  </si>
  <si>
    <t>O5.3</t>
  </si>
  <si>
    <t xml:space="preserve">If requested by DHS, perform a market survey and/or Request for Information (RFI) to identify additional vendors who could address the scope of work </t>
  </si>
  <si>
    <t>O5.4</t>
  </si>
  <si>
    <t>If requested by DHS, obtain bids from outside vendors and evaluate bids through a transparent and competitive process which includes DHS' input, as requested</t>
  </si>
  <si>
    <t>O5.5</t>
  </si>
  <si>
    <t>Coordinate proposed staffing developing/providing supporting documentation required (e.g. statement of work defining deliverables, deliverables, payment milestones etc.)</t>
  </si>
  <si>
    <t>O5.6</t>
  </si>
  <si>
    <t>Support DHS in evaluating staffing alternatives as required (e.g. coordinate interviews, provide reference information)</t>
  </si>
  <si>
    <t>O5.7</t>
  </si>
  <si>
    <t>Responsible for performance of the agreed upon staff/team and meeting any SLAs/deliverables agreed to in the Request for Services</t>
  </si>
  <si>
    <t>O5.8</t>
  </si>
  <si>
    <t xml:space="preserve">Perform all contract administration tasks for any efforts that result from a Request for Additional Services, including, but not limited to:
a. Ensure all deliverables/timesheets are approved on schedule
b. Coordinate all invoicing for any additional services requirements payments, whether deliverable based or time and material based
c. Ensure all staff adhere to all terms and conditions captured in the contract </t>
  </si>
  <si>
    <t>O5.9</t>
  </si>
  <si>
    <t>If requested by DHS, remove any staff associated with Additional Services Work Efforts</t>
  </si>
  <si>
    <t>O5.10</t>
  </si>
  <si>
    <t>Responsible for the quality of the solution resulting from any work performed against a request for additional services</t>
  </si>
  <si>
    <t>O5.11</t>
  </si>
  <si>
    <t>Ensure any activities performed as a part of a Additional Services work effort align with and follow DHS policies and processes and align with all standards (e.g. coding standards)</t>
  </si>
  <si>
    <t>O5.12</t>
  </si>
  <si>
    <t>Responsible for the end-to-end integration and performance of any resulting software that is implemented as part of an Additional Service work effort</t>
  </si>
  <si>
    <t>O5.13</t>
  </si>
  <si>
    <t>Responsible that any Additional Service Work Effort results in full documentation prior to the close out of the Work Effort</t>
  </si>
  <si>
    <t>O5.14</t>
  </si>
  <si>
    <t xml:space="preserve">While the state is requesting maintenance and operations for existing applications as well as business intelligence products, there is also interest in developing new services with an agile delivery approach. 
</t>
  </si>
  <si>
    <t xml:space="preserve">Account Management and Quality Assurance Requirements 
</t>
  </si>
  <si>
    <t xml:space="preserve">Account Management and Quality Assurance </t>
  </si>
  <si>
    <t>O6.1</t>
  </si>
  <si>
    <t>Propose Account Management structure, planning and procedures</t>
  </si>
  <si>
    <t>O6.2</t>
  </si>
  <si>
    <t>Provide team that meets all qualifications outlined in the RFP for the duration of the engagement unless explicit approval is received by DHS in writing</t>
  </si>
  <si>
    <t>O6.3</t>
  </si>
  <si>
    <t>Maintain and implement Account Management structure, planning and procedures accordingly.</t>
  </si>
  <si>
    <t>O6.4</t>
  </si>
  <si>
    <t>Develop a service ordering process that clearly defines how to order change or delete services</t>
  </si>
  <si>
    <t>O6.5</t>
  </si>
  <si>
    <t xml:space="preserve">Provide monthly status reports capturing all elements outlined in the RFP, including but not limited to:
a. Performance against SLAs
b. Activities performed during reporting period
c. Activities planned in the next reporting period
c. Risks and Issues
d.  Status of any active enhancement projects against agreed upon scope, schedule and budget
e. Status of any active Additional Services Work Efforts </t>
  </si>
  <si>
    <t>SLR Performance Management</t>
  </si>
  <si>
    <t>O6.6</t>
  </si>
  <si>
    <t>Define and implement methods for monitoring Service Level Requirements which govern the relationships between internal and external service providers (vendors), including provisioning, time to respond to requests etc.</t>
  </si>
  <si>
    <t>O6.7</t>
  </si>
  <si>
    <t>Monitor and report performance against service level requirements to DHS</t>
  </si>
  <si>
    <t>Application Quality Management</t>
  </si>
  <si>
    <t>O6.8</t>
  </si>
  <si>
    <t>Participate in operations and service management quality assurance and control program process and address any findings</t>
  </si>
  <si>
    <t>O6.9</t>
  </si>
  <si>
    <t>Provide hours worked by employee broken down by task as defined by DHS</t>
  </si>
  <si>
    <t>O6.10</t>
  </si>
  <si>
    <t>Provide application service level reporting based on agreed upon SLR Targets</t>
  </si>
  <si>
    <t>M&amp;O Turn-Over Services</t>
  </si>
  <si>
    <r>
      <rPr>
        <i/>
        <sz val="11"/>
        <color theme="1"/>
        <rFont val="Calibri"/>
        <family val="2"/>
        <scheme val="minor"/>
      </rPr>
      <t>This section includes general statements about the requirement and roles and responsibilities in case of termination of Contract or migration of the Application M&amp;O Contract to an alternate vendor at the time the Contract expir</t>
    </r>
    <r>
      <rPr>
        <sz val="11"/>
        <color theme="1"/>
        <rFont val="Calibri"/>
        <family val="2"/>
        <scheme val="minor"/>
      </rPr>
      <t>es</t>
    </r>
  </si>
  <si>
    <r>
      <rPr>
        <i/>
        <sz val="11"/>
        <color theme="1"/>
        <rFont val="Calibri"/>
        <family val="2"/>
        <scheme val="minor"/>
      </rPr>
      <t>This section includes general statements about the requirement and roles and responsibilities in case of termination of contract or migrating the Application M&amp;O contract to an alternate vendor at the time the contract expir</t>
    </r>
    <r>
      <rPr>
        <sz val="11"/>
        <color theme="1"/>
        <rFont val="Calibri"/>
        <family val="2"/>
        <scheme val="minor"/>
      </rPr>
      <t>es</t>
    </r>
  </si>
  <si>
    <t>O7.1</t>
  </si>
  <si>
    <t>Create a detailed Turn-Over Plan that covers all activities and the efforts of all involved parties. This part of the plan should express this in time and budget requirements, action ownership and program governance.</t>
  </si>
  <si>
    <t>O7.2</t>
  </si>
  <si>
    <t>Complete inventory of all assets covered by the Contract and required to provide the services</t>
  </si>
  <si>
    <t>O7.3</t>
  </si>
  <si>
    <t>Ensure that the M&amp;O Turn-Over Plan includes handing over the key assets in an agreed-to format. These assets include, but are not limited to:
a. Customer and other records (including subcontractor agreements that are required to provision the services)
b. Configuration information
c. Databases
d. Documentation
e. Asset registers
f. Programs
g. Knowledge databases
h. Fault databases
i. Asset maintenance history and status
j. Manuals
k. Process and procedure documentation
l. Any other similar items that the ISS Vendor used or produced during the course of, or for the purpose of, provisioning the services or relating to the configuration control of the services
m. Source code
n. Development tools and procedures
o. Architecture and design documents
p. Training documentation</t>
  </si>
  <si>
    <t>O7.4</t>
  </si>
  <si>
    <t>Hold briefings on the status and comprehensive nature of all items handed over</t>
  </si>
  <si>
    <t>O7.5</t>
  </si>
  <si>
    <t>Complete knowledge transfer of the services to DHS or alternate service provider(s)</t>
  </si>
  <si>
    <t>O7.6</t>
  </si>
  <si>
    <t>Define the means by which no interruption of the provision of the services, or reduction in service levels, will occur during the handover period, and during transfer to DHS or the new service provider</t>
  </si>
  <si>
    <t>O7.7</t>
  </si>
  <si>
    <t>Arrange for the provisioning of a physical data room into which information shall be placed, for the organization and the new service provider to inspect and make copies for removal</t>
  </si>
  <si>
    <t>O7.8</t>
  </si>
  <si>
    <t xml:space="preserve">Manage the implementation of the Turn-Over Plan </t>
  </si>
  <si>
    <t>O7.9</t>
  </si>
  <si>
    <t>Manage regularly scheduled and ad hoc meetings, as well as other communications, to address issues that may affect how involved parties perform their responsibilities in relation to the Turn-Over Plan</t>
  </si>
  <si>
    <t>O7.10</t>
  </si>
  <si>
    <t>Arrange for the transfer of personnel, including communications, briefing and negotiation, applicable to such personnel who are required for the continuation of the involved services, and within the boundaries of applicable law</t>
  </si>
  <si>
    <t>O7.11</t>
  </si>
  <si>
    <t>Develop the final handover and acceptance criteria</t>
  </si>
  <si>
    <t>O7.12</t>
  </si>
  <si>
    <t>Introduce the new service provider to all relevant information and training to allow the service provider to leverage the DHS Enterprise Platform, tools and services and operate within the multi-vendor environment, as required</t>
  </si>
  <si>
    <t>Services Level Requirements</t>
  </si>
  <si>
    <t>Account Management</t>
  </si>
  <si>
    <t>O8-1 – Customer Satisfaction Survey - Usability</t>
  </si>
  <si>
    <t>Proposed Penalties</t>
  </si>
  <si>
    <t>SLR Description/Objective</t>
  </si>
  <si>
    <t>Customer (internal and external) satisfaction surveys provide insight into the usability of the solution</t>
  </si>
  <si>
    <t>Target</t>
  </si>
  <si>
    <t>90% of all responses must have a satisfaction score of seven (7) out of ten (10) (or equivalent) or higher (10 being the highest score)</t>
  </si>
  <si>
    <t>Measurement</t>
  </si>
  <si>
    <t>(# of respondents rating their satisfaction higher than or equal to 7) / (# of respondents received)</t>
  </si>
  <si>
    <t>SLA Reporting Period</t>
  </si>
  <si>
    <t xml:space="preserve">Per survey </t>
  </si>
  <si>
    <t>SLR Measurement of Non-Compliance</t>
  </si>
  <si>
    <t>% of surveys below 90% rating their satisfaction lower than seven (7) out of ten (10)</t>
  </si>
  <si>
    <t>Transition Period Service Level Requirements</t>
  </si>
  <si>
    <t>O8-2 – Transition Execution</t>
  </si>
  <si>
    <t xml:space="preserve">To avoid costly extensions of existing contracts and/or operational risk, the transition activities must stay on schedule to transition ISS Applications M&amp;O services prior to the incumbent vendor’s contract expiring. This SLR will be measured against milestones defined in the Transition Plan. </t>
  </si>
  <si>
    <t>100% of all milestones are completed/approved on schedule</t>
  </si>
  <si>
    <t>Date milestones are completed – planned date milestone is completed (captured in the Transition Plan)</t>
  </si>
  <si>
    <t>Per Milestone</t>
  </si>
  <si>
    <t>Per day the transition milestone is delayed</t>
  </si>
  <si>
    <t>ISS Application M&amp;O Service Level Requirements (all applicable after 90 days of stable operations under Vendor's control)</t>
  </si>
  <si>
    <t>O8-3 – Applications (Critical) Availability*</t>
  </si>
  <si>
    <t xml:space="preserve">All ISS Applications classified with "critical" criticality must be available to all users of the System </t>
  </si>
  <si>
    <t xml:space="preserve">(# of minutes of uptime during the reporting period) / (total planned uptime during the reporting period) </t>
  </si>
  <si>
    <t>Monthly</t>
  </si>
  <si>
    <t>Uptime percentage was below the target (per application); penalties would be multiplied if multiple applications do not meet their availability targets)</t>
  </si>
  <si>
    <t>* Availability is defined as all components of the system are running and the end users can perform all task supported by the system. This excludes network downtime and interface issues in which root cause is determined to be due to systems or other components not managed by the ISS Vendor</t>
  </si>
  <si>
    <t>Note: planned uptime is 24X7 excluding DHS approved maintenance windows (these windows are exluded from both the "# of minutes of update during the reporting period" and "total planned uptime during the reporting period")</t>
  </si>
  <si>
    <t>This SLA will apply to all new enhancements and solutions; for existing applications/solutions this will be administered starting at the end of year 1 (See 3.5.2.1)</t>
  </si>
  <si>
    <t>O8-4 – Applications (Not Critical) Availability*</t>
  </si>
  <si>
    <t xml:space="preserve">All ISS Applications classified with "non critical" criticality must be available to all users of the System </t>
  </si>
  <si>
    <t>* Availability is defined as all components of the system are running and the end users can perform all task supported by the system. This excludes network downtime and interfaces to systems not managed by the ISS Vendor</t>
  </si>
  <si>
    <t xml:space="preserve">O8-5– Performance - Average Response Time for Critical ISS Applications** </t>
  </si>
  <si>
    <t>System performance must meet end-user expectations to deliver increased customer satisfaction and efficiency gains</t>
  </si>
  <si>
    <r>
      <t xml:space="preserve">99.5% of transactions complete (response time from entering command to receiving result) within </t>
    </r>
    <r>
      <rPr>
        <sz val="11"/>
        <color rgb="FFFF0000"/>
        <rFont val="Calibri"/>
        <family val="2"/>
        <scheme val="minor"/>
      </rPr>
      <t>3 seconds</t>
    </r>
    <r>
      <rPr>
        <sz val="11"/>
        <rFont val="Calibri"/>
        <family val="2"/>
        <scheme val="minor"/>
      </rPr>
      <t xml:space="preserve"> and the remaining  transactions complete with in a max response time of 5 seconds</t>
    </r>
  </si>
  <si>
    <t>(Transactions completed within required time) / (Total Transactions) by application</t>
  </si>
  <si>
    <t>Time difference between measured average response time and 2 seconds (per application); penalties would be multiplied if multiple applications do not meet their availability targets)</t>
  </si>
  <si>
    <t>** Performance measurement is the end-to-end response time from the user perspective, excluding any delays introduced by the network outside the data center</t>
  </si>
  <si>
    <r>
      <t>O8-6 – Performance - Average Response Time for  Non-Critical ISS Applications**</t>
    </r>
    <r>
      <rPr>
        <b/>
        <sz val="11"/>
        <color rgb="FFFF0000"/>
        <rFont val="Calibri"/>
        <family val="2"/>
        <scheme val="minor"/>
      </rPr>
      <t xml:space="preserve"> </t>
    </r>
  </si>
  <si>
    <t>99% of transactions complete (response time from entering command to receiving result) within 3 seconds and the remaining  transactions complete with in a max response time of 7 seconds</t>
  </si>
  <si>
    <t>Time difference between measured average response time and 3 seconds (per application); penalties would be multiplied if multiple applications do not meet their availability targets)</t>
  </si>
  <si>
    <t>O8-7 – Critical Incident Restoring of Service (break/fix)***</t>
  </si>
  <si>
    <t>Critical incidents must be addressed quickly to minimize the business impact of the incident (critical incident is defined as any high severity application issue for which no work around is available and users cannot perform their task)</t>
  </si>
  <si>
    <t>95% of high severity incidents fixed within 24 hours</t>
  </si>
  <si>
    <t>(number of high severity incidents fixed within 24 hours) / (total number of high severity incidents)</t>
  </si>
  <si>
    <t>Per incident not fixed within 24 hours</t>
  </si>
  <si>
    <t>*** See the "Incident Priority" Tab for the prioritization criteria</t>
  </si>
  <si>
    <t>O8-8 – Security Incidents Response Time</t>
  </si>
  <si>
    <t xml:space="preserve">DHS needs to be aware of any security incidents as quickly as possible </t>
  </si>
  <si>
    <t>All of notifications completed in  less than 1 hours
(all notifications shall occur as soon as possible)</t>
  </si>
  <si>
    <t>Number of incidents not reported within 1 hour</t>
  </si>
  <si>
    <r>
      <rPr>
        <sz val="11"/>
        <color theme="1"/>
        <rFont val="Calibri"/>
        <family val="2"/>
        <scheme val="minor"/>
      </rPr>
      <t>Per incident not reported within 1 hour</t>
    </r>
  </si>
  <si>
    <t>O8-9 – Documentation Updates</t>
  </si>
  <si>
    <t xml:space="preserve">When changes are introduced to the system (e.g. new software is deployed) or processes (e.g. personnel changes involved in Disaster Recovery) the documentation (e.g. configuration management process, architecture) must be updated </t>
  </si>
  <si>
    <t>2 weeks</t>
  </si>
  <si>
    <t>(Time the change is introduced) - (Time documentation is updated and updates approved)</t>
  </si>
  <si>
    <t>Per incident</t>
  </si>
  <si>
    <t>By day greater than target</t>
  </si>
  <si>
    <t>O8-10 – Response to Patches and Fixes</t>
  </si>
  <si>
    <t>The ISS Applications leverages 3rd party software and when the vendor releases patches/fixes, the Vendor needs to apply these patches/fixes to the environment</t>
  </si>
  <si>
    <t>Apply the patches to the production environment (aligned with DHS' release process) within 30 days of the vendor's release</t>
  </si>
  <si>
    <t>(Date patch/fix is released to production) - (Date the vendor releases the patch/fix (unless prior approval))</t>
  </si>
  <si>
    <t>Per release</t>
  </si>
  <si>
    <t>Days late</t>
  </si>
  <si>
    <t>O8-11 – Response to Patches and Fixes - Critical Security Patches</t>
  </si>
  <si>
    <t xml:space="preserve">The ISS Applications leverages 3rd party software and when the vendor releases critical patches/fixes, the Vendor needs to quickly apply critical patches/fixes to the environment </t>
  </si>
  <si>
    <t>Apply the critical patches to the production environment (aligned with DHS' release process) within 5 days of the vendor's release</t>
  </si>
  <si>
    <t>(Date critical patch/fix is released to production) - (Date the vendor releases the critical patch/fix (unless prior approval)</t>
  </si>
  <si>
    <t>Implement Enhancement Service Level Requirements</t>
  </si>
  <si>
    <t>O8-12 – DHS Enhancement Request Response Time</t>
  </si>
  <si>
    <t>After DHS decides to enhance an ISS Application the Vendor must respond in a timely manner</t>
  </si>
  <si>
    <t>Proposals/responses (including requirements, cost estimate and schedule) must be received within 15 working days</t>
  </si>
  <si>
    <t>(Time DHS requests enhancements) - (time proposal is provided to DHS), unless pre-approved by DHS due to the scope</t>
  </si>
  <si>
    <t>Per request</t>
  </si>
  <si>
    <t>Days greater than target</t>
  </si>
  <si>
    <t>O8-13 – Delivery of Enhancements</t>
  </si>
  <si>
    <t>To avoid scheduling issues and potential end-user issues, all enhancements must be completed in alignment with proposed schedule</t>
  </si>
  <si>
    <t>Enhancements deployed into production on schedule</t>
  </si>
  <si>
    <t>(Date approved) - (planned production deployment date (captured in the proposal))</t>
  </si>
  <si>
    <t>per enhancement DDI effort</t>
  </si>
  <si>
    <t>per day the enhancement is deployed to production after the planned date</t>
  </si>
  <si>
    <t>Procure Additional Services Service Level Requirements</t>
  </si>
  <si>
    <t>O8-14 – Response Timeliness</t>
  </si>
  <si>
    <t xml:space="preserve">To avoid costly delays the Vendor must provide quality staffing/team alternatives quickly </t>
  </si>
  <si>
    <t>Staffing/team alternatives that DHS deems qualified must be received within 10 days (unless formally  agreed to by DHS)</t>
  </si>
  <si>
    <t>(Time DHS approves additional services request) - (time alternatives are provided to DHS), unless pre-approved by DHS due to the scope</t>
  </si>
  <si>
    <t>per additional services request</t>
  </si>
  <si>
    <t>O8-15 – Quality of Services Provided</t>
  </si>
  <si>
    <t>DHS expects the Vendor to identify quality staff and teams to provide the additional services. DHS will incur significant costs if the proposed staff/team do/does not have the qualifications/skills required and/or they need to change the staff/team due to quality issues</t>
  </si>
  <si>
    <t>No staff need to be replaced for the duration of the additional service request</t>
  </si>
  <si>
    <t>Staff change required</t>
  </si>
  <si>
    <t>Per staff change</t>
  </si>
  <si>
    <t># of staff changes required</t>
  </si>
  <si>
    <t>IT Operations Support Service Level Requirements (DHS Optional)</t>
  </si>
  <si>
    <t>O8-16 – Service Desk Response Time - Critical Priority***</t>
  </si>
  <si>
    <t>Critical requests must be addressed quickly to minimize the business impact of the incident</t>
  </si>
  <si>
    <t>95% of requests are responded to within 2 hours</t>
  </si>
  <si>
    <t>(number of critical requests responded to within 2 hours) / (total number of critical requests)</t>
  </si>
  <si>
    <t>Percentage of transactions below target</t>
  </si>
  <si>
    <t>** See the "Incident Priority" Tab for the prioritization criteria</t>
  </si>
  <si>
    <t>O8-17 – Service Desk Response Time - High Priority***</t>
  </si>
  <si>
    <t>High priority incidents must be addressed quickly to minimize the business impact of the incident</t>
  </si>
  <si>
    <t>95% of requests are responded to within 4 hours</t>
  </si>
  <si>
    <t>(number of high priority requests responded to within 4 hours) / (total number of high priority requests)</t>
  </si>
  <si>
    <t>O8-18 – Service Desk Response Time - Medium Priority***</t>
  </si>
  <si>
    <t>Medium priority incidents must be addressed quickly to minimize the business impact of the incident</t>
  </si>
  <si>
    <t>95% of requests are responded to within 6 hours</t>
  </si>
  <si>
    <t>(number of medium priority requests responded to within 6 hours) / (total number of high priority requests)</t>
  </si>
  <si>
    <t>O8-19 – Service Desk Response Time - Low Priority***</t>
  </si>
  <si>
    <t>Low priority incidents must be addressed to ensure stakeholders are aware the incident is being addressed</t>
  </si>
  <si>
    <t>95% of requests are responded to within 24 hours</t>
  </si>
  <si>
    <t>(number of low priority requests responded to within 24 hours) / (total number of high priority requests)</t>
  </si>
  <si>
    <t>O8-20 – Documentation Updates</t>
  </si>
  <si>
    <t xml:space="preserve">When changes are introduced to processes (e.g. personnel changes involved in Disaster Recovery) the documentation (e.g. configuration management process, DR Plan) must be updated </t>
  </si>
  <si>
    <r>
      <rPr>
        <b/>
        <sz val="11"/>
        <color rgb="FFFF0000"/>
        <rFont val="Calibri"/>
        <family val="2"/>
      </rPr>
      <t xml:space="preserve">Revision 2 </t>
    </r>
    <r>
      <rPr>
        <b/>
        <sz val="11"/>
        <color rgb="FF000000"/>
        <rFont val="Calibri"/>
        <family val="2"/>
      </rPr>
      <t>Attachment K - ISS Requirements Traceability Matrix</t>
    </r>
  </si>
  <si>
    <r>
      <rPr>
        <b/>
        <sz val="11"/>
        <color rgb="FFFF0000"/>
        <rFont val="Calibri"/>
        <family val="2"/>
      </rPr>
      <t>Revision 2</t>
    </r>
    <r>
      <rPr>
        <b/>
        <sz val="11"/>
        <color rgb="FF000000"/>
        <rFont val="Calibri"/>
        <family val="2"/>
      </rPr>
      <t>-Attachment K - ISS Requirements Traceability Matrix</t>
    </r>
  </si>
  <si>
    <r>
      <rPr>
        <b/>
        <sz val="11"/>
        <color rgb="FFFF0000"/>
        <rFont val="Calibri"/>
        <family val="2"/>
      </rPr>
      <t>Revision 2</t>
    </r>
    <r>
      <rPr>
        <b/>
        <sz val="11"/>
        <color rgb="FF000000"/>
        <rFont val="Calibri"/>
        <family val="2"/>
      </rPr>
      <t xml:space="preserve"> Attachment K - ISS Requirements Traceability Matrix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</si>
</sst>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00_-;\-&quot;$&quot;* #,##0.00_-;_-&quot;$&quot;* &quot;-&quot;??_-;_-@_-"/>
  </numFmts>
  <fonts count="56">
    <font>
      <sz val="11"/>
      <color theme="1"/>
      <name val="Calibri"/>
      <family val="2"/>
      <scheme val="minor"/>
    </font>
    <font>
      <sz val="10"/>
      <name val="Arial"/>
      <family val="2"/>
    </font>
    <font>
      <sz val="11"/>
      <color theme="1"/>
      <name val="Calibri"/>
      <family val="2"/>
      <scheme val="minor"/>
    </font>
    <font>
      <b/>
      <sz val="11"/>
      <color theme="1"/>
      <name val="Calibri"/>
      <family val="2"/>
      <scheme val="minor"/>
    </font>
    <font>
      <b/>
      <sz val="10"/>
      <name val="Calibri"/>
      <family val="2"/>
      <scheme val="minor"/>
    </font>
    <font>
      <sz val="10"/>
      <name val="Calibri"/>
      <family val="2"/>
      <scheme val="minor"/>
    </font>
    <font>
      <sz val="11"/>
      <color rgb="FF000000"/>
      <name val="Calibri"/>
      <family val="2"/>
    </font>
    <font>
      <sz val="11"/>
      <name val="Calibri"/>
      <family val="2"/>
      <scheme val="minor"/>
    </font>
    <font>
      <sz val="11"/>
      <color rgb="FF000000"/>
      <name val="Calibri"/>
      <family val="2"/>
      <scheme val="minor"/>
    </font>
    <font>
      <b/>
      <sz val="11"/>
      <color rgb="FF000000"/>
      <name val="Calibri"/>
      <family val="2"/>
      <scheme val="minor"/>
    </font>
    <font>
      <b/>
      <sz val="11"/>
      <name val="Calibri"/>
      <family val="2"/>
      <scheme val="minor"/>
    </font>
    <font>
      <b/>
      <sz val="11"/>
      <color rgb="FFFFFFFF"/>
      <name val="Calibri"/>
      <family val="2"/>
      <scheme val="minor"/>
    </font>
    <font>
      <sz val="11"/>
      <color rgb="FFFF0000"/>
      <name val="Calibri"/>
      <family val="2"/>
      <scheme val="minor"/>
    </font>
    <font>
      <b/>
      <sz val="11"/>
      <color rgb="FFFF0000"/>
      <name val="Calibri"/>
      <family val="2"/>
      <scheme val="minor"/>
    </font>
    <font>
      <i/>
      <sz val="11"/>
      <color theme="1"/>
      <name val="Calibri"/>
      <family val="2"/>
      <scheme val="minor"/>
    </font>
    <font>
      <b/>
      <sz val="11"/>
      <color rgb="FF000000"/>
      <name val="Calibri"/>
      <family val="2"/>
    </font>
    <font>
      <b/>
      <sz val="20"/>
      <name val="Calibri"/>
      <family val="2"/>
    </font>
    <font>
      <b/>
      <i/>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0"/>
      <color rgb="FF000000"/>
      <name val="Arial"/>
      <family val="2"/>
    </font>
    <font>
      <b/>
      <sz val="11"/>
      <color indexed="9"/>
      <name val="Calibri"/>
      <family val="2"/>
    </font>
    <font>
      <i/>
      <sz val="11"/>
      <color indexed="23"/>
      <name val="Calibri"/>
      <family val="2"/>
    </font>
    <font>
      <u/>
      <sz val="11"/>
      <color theme="11"/>
      <name val="Helvetica Neue"/>
    </font>
    <font>
      <sz val="11"/>
      <color indexed="17"/>
      <name val="Calibri"/>
      <family val="2"/>
    </font>
    <font>
      <b/>
      <sz val="15"/>
      <color indexed="56"/>
      <name val="Calibri"/>
      <family val="2"/>
    </font>
    <font>
      <b/>
      <sz val="13"/>
      <color indexed="56"/>
      <name val="Calibri"/>
      <family val="2"/>
    </font>
    <font>
      <b/>
      <sz val="11"/>
      <color indexed="56"/>
      <name val="Calibri"/>
      <family val="2"/>
    </font>
    <font>
      <u/>
      <sz val="11"/>
      <color indexed="12"/>
      <name val="Calibri"/>
      <family val="2"/>
    </font>
    <font>
      <u/>
      <sz val="10"/>
      <color indexed="12"/>
      <name val="Arial"/>
      <family val="2"/>
    </font>
    <font>
      <u/>
      <sz val="7"/>
      <color indexed="12"/>
      <name val="Arial"/>
      <family val="2"/>
    </font>
    <font>
      <u/>
      <sz val="11"/>
      <color theme="10"/>
      <name val="Calibri"/>
      <family val="2"/>
      <scheme val="minor"/>
    </font>
    <font>
      <u/>
      <sz val="10"/>
      <color theme="10"/>
      <name val="Arial"/>
      <family val="2"/>
    </font>
    <font>
      <sz val="11"/>
      <color indexed="62"/>
      <name val="Calibri"/>
      <family val="2"/>
    </font>
    <font>
      <sz val="11"/>
      <color indexed="52"/>
      <name val="Calibri"/>
      <family val="2"/>
    </font>
    <font>
      <sz val="11"/>
      <color indexed="60"/>
      <name val="Calibri"/>
      <family val="2"/>
    </font>
    <font>
      <sz val="11"/>
      <color indexed="8"/>
      <name val="Helvetica Neue"/>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theme="1"/>
      <name val="Calibri"/>
      <family val="2"/>
      <scheme val="minor"/>
    </font>
    <font>
      <b/>
      <sz val="10"/>
      <color theme="1"/>
      <name val="Calibri"/>
      <family val="2"/>
      <scheme val="minor"/>
    </font>
    <font>
      <sz val="11"/>
      <color theme="1"/>
      <name val="Arial"/>
      <family val="2"/>
    </font>
    <font>
      <sz val="11"/>
      <color rgb="FFFFFFFF"/>
      <name val="Calibri"/>
      <family val="2"/>
      <scheme val="minor"/>
    </font>
    <font>
      <i/>
      <sz val="11"/>
      <name val="Calibri"/>
      <family val="2"/>
      <scheme val="minor"/>
    </font>
    <font>
      <sz val="8"/>
      <name val="Calibri"/>
      <family val="2"/>
      <scheme val="minor"/>
    </font>
    <font>
      <b/>
      <sz val="11"/>
      <color theme="0"/>
      <name val="Calibri"/>
      <family val="2"/>
      <scheme val="minor"/>
    </font>
    <font>
      <sz val="11"/>
      <color theme="0"/>
      <name val="Calibri"/>
      <family val="2"/>
      <scheme val="minor"/>
    </font>
    <font>
      <b/>
      <sz val="10"/>
      <color rgb="FFFF0000"/>
      <name val="Arial"/>
      <family val="2"/>
    </font>
    <font>
      <b/>
      <sz val="10"/>
      <color rgb="FF000000"/>
      <name val="Calibri"/>
      <family val="2"/>
      <scheme val="minor"/>
    </font>
    <font>
      <sz val="10"/>
      <color rgb="FF000000"/>
      <name val="Calibri"/>
      <family val="2"/>
      <scheme val="minor"/>
    </font>
    <font>
      <sz val="10"/>
      <color rgb="FF000000"/>
      <name val="Calibri"/>
      <family val="2"/>
      <scheme val="minor"/>
    </font>
    <font>
      <b/>
      <sz val="11"/>
      <color rgb="FFFF0000"/>
      <name val="Calibri"/>
      <family val="2"/>
    </font>
  </fonts>
  <fills count="34">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1F497D"/>
        <bgColor rgb="FF1F497D"/>
      </patternFill>
    </fill>
    <fill>
      <patternFill patternType="solid">
        <fgColor theme="4" tint="0.39997558519241921"/>
        <bgColor indexed="64"/>
      </patternFill>
    </fill>
    <fill>
      <patternFill patternType="solid">
        <fgColor theme="4" tint="0.79998168889431442"/>
        <bgColor rgb="FF1F497D"/>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rgb="FFFFFF00"/>
        <bgColor indexed="64"/>
      </patternFill>
    </fill>
    <fill>
      <patternFill patternType="solid">
        <fgColor rgb="FF1F497D"/>
        <bgColor indexed="64"/>
      </patternFill>
    </fill>
    <fill>
      <patternFill patternType="solid">
        <fgColor rgb="FFFF0000"/>
        <bgColor indexed="64"/>
      </patternFill>
    </fill>
    <fill>
      <patternFill patternType="solid">
        <fgColor theme="3"/>
        <bgColor indexed="64"/>
      </patternFill>
    </fill>
  </fills>
  <borders count="4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rgb="FF000000"/>
      </right>
      <top style="thin">
        <color rgb="FF000000"/>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theme="0"/>
      </left>
      <right style="thin">
        <color theme="0"/>
      </right>
      <top style="thin">
        <color theme="0"/>
      </top>
      <bottom/>
      <diagonal/>
    </border>
    <border>
      <left style="thin">
        <color theme="0"/>
      </left>
      <right/>
      <top/>
      <bottom style="thin">
        <color theme="0"/>
      </bottom>
      <diagonal/>
    </border>
    <border>
      <left style="thin">
        <color theme="0"/>
      </left>
      <right/>
      <top style="thin">
        <color theme="0"/>
      </top>
      <bottom style="thin">
        <color theme="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indexed="23"/>
      </left>
      <right style="thin">
        <color indexed="23"/>
      </right>
      <top style="thin">
        <color indexed="23"/>
      </top>
      <bottom style="thin">
        <color indexed="23"/>
      </bottom>
      <diagonal/>
    </border>
    <border>
      <left/>
      <right/>
      <top style="thin">
        <color rgb="FFFF0000"/>
      </top>
      <bottom/>
      <diagonal/>
    </border>
    <border>
      <left/>
      <right/>
      <top style="thin">
        <color rgb="FF16365C"/>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rgb="FF000000"/>
      </right>
      <top style="thin">
        <color rgb="FF000000"/>
      </top>
      <bottom/>
      <diagonal/>
    </border>
    <border>
      <left/>
      <right/>
      <top/>
      <bottom style="thin">
        <color auto="1"/>
      </bottom>
      <diagonal/>
    </border>
    <border>
      <left style="thin">
        <color theme="0"/>
      </left>
      <right/>
      <top style="thin">
        <color theme="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auto="1"/>
      </top>
      <bottom style="thin">
        <color auto="1"/>
      </bottom>
      <diagonal/>
    </border>
    <border>
      <left style="medium">
        <color indexed="64"/>
      </left>
      <right style="thin">
        <color rgb="FF000000"/>
      </right>
      <top style="thin">
        <color rgb="FF000000"/>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s>
  <cellStyleXfs count="2676">
    <xf numFmtId="0" fontId="0" fillId="0" borderId="0"/>
    <xf numFmtId="0" fontId="1" fillId="0" borderId="0"/>
    <xf numFmtId="0" fontId="1" fillId="0" borderId="0"/>
    <xf numFmtId="0" fontId="2" fillId="0" borderId="0"/>
    <xf numFmtId="0" fontId="6" fillId="0" borderId="0" applyNumberFormat="0" applyBorder="0" applyProtection="0"/>
    <xf numFmtId="0" fontId="2" fillId="0" borderId="0"/>
    <xf numFmtId="0" fontId="2" fillId="0" borderId="0"/>
    <xf numFmtId="0" fontId="2" fillId="0" borderId="0"/>
    <xf numFmtId="0" fontId="2" fillId="0" borderId="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6" borderId="0" applyNumberFormat="0" applyBorder="0" applyAlignment="0" applyProtection="0"/>
    <xf numFmtId="0" fontId="19" fillId="17"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24" borderId="0" applyNumberFormat="0" applyBorder="0" applyAlignment="0" applyProtection="0"/>
    <xf numFmtId="0" fontId="20" fillId="8" borderId="0" applyNumberFormat="0" applyBorder="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1" fillId="25" borderId="16" applyNumberFormat="0" applyAlignment="0" applyProtection="0"/>
    <xf numFmtId="0" fontId="22" fillId="0" borderId="17" applyNumberFormat="0" applyFont="0" applyFill="0" applyAlignment="0" applyProtection="0"/>
    <xf numFmtId="0" fontId="22" fillId="0" borderId="18" applyNumberFormat="0" applyFont="0" applyFill="0" applyAlignment="0" applyProtection="0"/>
    <xf numFmtId="0" fontId="23" fillId="26" borderId="19" applyNumberFormat="0" applyAlignment="0" applyProtection="0"/>
    <xf numFmtId="41" fontId="1" fillId="0" borderId="0"/>
    <xf numFmtId="43" fontId="1" fillId="0" borderId="0"/>
    <xf numFmtId="43" fontId="1" fillId="0" borderId="0"/>
    <xf numFmtId="43" fontId="1" fillId="0" borderId="0"/>
    <xf numFmtId="43" fontId="1" fillId="0" borderId="0"/>
    <xf numFmtId="43" fontId="1" fillId="0" borderId="0"/>
    <xf numFmtId="43" fontId="1" fillId="0" borderId="0"/>
    <xf numFmtId="43" fontId="1" fillId="0" borderId="0"/>
    <xf numFmtId="43" fontId="1" fillId="0" borderId="0"/>
    <xf numFmtId="43" fontId="1" fillId="0" borderId="0"/>
    <xf numFmtId="43" fontId="1" fillId="0" borderId="0" applyFont="0" applyFill="0" applyBorder="0" applyAlignment="0" applyProtection="0"/>
    <xf numFmtId="43" fontId="1" fillId="0" borderId="0"/>
    <xf numFmtId="43" fontId="1" fillId="0" borderId="0"/>
    <xf numFmtId="43" fontId="1" fillId="0" borderId="0"/>
    <xf numFmtId="43" fontId="1" fillId="0" borderId="0"/>
    <xf numFmtId="43" fontId="1" fillId="0" borderId="0"/>
    <xf numFmtId="43" fontId="1" fillId="0" borderId="0"/>
    <xf numFmtId="43" fontId="1" fillId="0" borderId="0"/>
    <xf numFmtId="42" fontId="1" fillId="0" borderId="0"/>
    <xf numFmtId="44" fontId="1" fillId="0" borderId="0"/>
    <xf numFmtId="44" fontId="1" fillId="0" borderId="0"/>
    <xf numFmtId="44" fontId="1" fillId="0" borderId="0"/>
    <xf numFmtId="44" fontId="1" fillId="0" borderId="0"/>
    <xf numFmtId="44" fontId="1" fillId="0" borderId="0"/>
    <xf numFmtId="44" fontId="1" fillId="0" borderId="0"/>
    <xf numFmtId="44" fontId="1" fillId="0" borderId="0"/>
    <xf numFmtId="164" fontId="2" fillId="0" borderId="0" applyFont="0" applyFill="0" applyBorder="0" applyAlignment="0" applyProtection="0"/>
    <xf numFmtId="44" fontId="1" fillId="0" borderId="0"/>
    <xf numFmtId="44" fontId="1" fillId="0" borderId="0" applyFont="0" applyFill="0" applyBorder="0" applyAlignment="0" applyProtection="0"/>
    <xf numFmtId="44" fontId="1" fillId="0" borderId="0"/>
    <xf numFmtId="44" fontId="1" fillId="0" borderId="0"/>
    <xf numFmtId="44" fontId="1" fillId="0" borderId="0"/>
    <xf numFmtId="44" fontId="1" fillId="0" borderId="0"/>
    <xf numFmtId="44" fontId="1" fillId="0" borderId="0"/>
    <xf numFmtId="44" fontId="1" fillId="0" borderId="0"/>
    <xf numFmtId="44" fontId="1" fillId="0" borderId="0"/>
    <xf numFmtId="0" fontId="24" fillId="0" borderId="0" applyNumberFormat="0" applyFill="0" applyBorder="0" applyAlignment="0" applyProtection="0"/>
    <xf numFmtId="0" fontId="25" fillId="0" borderId="0">
      <alignment vertical="top"/>
    </xf>
    <xf numFmtId="0" fontId="26" fillId="9" borderId="0" applyNumberFormat="0" applyBorder="0" applyAlignment="0" applyProtection="0"/>
    <xf numFmtId="0" fontId="27" fillId="0" borderId="20" applyNumberFormat="0" applyFill="0" applyAlignment="0" applyProtection="0"/>
    <xf numFmtId="0" fontId="28" fillId="0" borderId="21" applyNumberFormat="0" applyFill="0" applyAlignment="0" applyProtection="0"/>
    <xf numFmtId="0" fontId="29" fillId="0" borderId="22" applyNumberFormat="0" applyFill="0" applyAlignment="0" applyProtection="0"/>
    <xf numFmtId="0" fontId="29" fillId="0" borderId="0" applyNumberFormat="0" applyFill="0" applyBorder="0" applyAlignment="0" applyProtection="0"/>
    <xf numFmtId="0" fontId="30" fillId="0" borderId="0">
      <alignment vertical="top"/>
      <protection locked="0"/>
    </xf>
    <xf numFmtId="0" fontId="31" fillId="0" borderId="0" applyNumberFormat="0" applyFill="0" applyBorder="0" applyAlignment="0" applyProtection="0">
      <alignment vertical="top"/>
      <protection locked="0"/>
    </xf>
    <xf numFmtId="0" fontId="32" fillId="0" borderId="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3" fillId="0" borderId="0" applyNumberFormat="0" applyFill="0" applyBorder="0" applyAlignment="0" applyProtection="0"/>
    <xf numFmtId="0" fontId="34" fillId="0" borderId="0" applyNumberFormat="0" applyFill="0" applyBorder="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5" fillId="12" borderId="16" applyNumberFormat="0" applyAlignment="0" applyProtection="0"/>
    <xf numFmtId="0" fontId="36" fillId="0" borderId="23" applyNumberFormat="0" applyFill="0" applyAlignment="0" applyProtection="0"/>
    <xf numFmtId="0" fontId="37" fillId="27" borderId="0" applyNumberFormat="0" applyBorder="0" applyAlignment="0" applyProtection="0"/>
    <xf numFmtId="0" fontId="1" fillId="0" borderId="0"/>
    <xf numFmtId="0" fontId="6" fillId="0" borderId="0" applyNumberFormat="0" applyBorder="0" applyProtection="0"/>
    <xf numFmtId="0" fontId="6" fillId="0" borderId="0" applyNumberFormat="0" applyBorder="0" applyProtection="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6" fillId="0" borderId="0" applyNumberFormat="0" applyBorder="0" applyProtection="0"/>
    <xf numFmtId="0" fontId="2" fillId="0" borderId="0"/>
    <xf numFmtId="0" fontId="2" fillId="0" borderId="0"/>
    <xf numFmtId="0" fontId="2" fillId="0" borderId="0"/>
    <xf numFmtId="0" fontId="2" fillId="0" borderId="0"/>
    <xf numFmtId="0" fontId="2" fillId="0" borderId="0"/>
    <xf numFmtId="0" fontId="2" fillId="0" borderId="0"/>
    <xf numFmtId="0" fontId="1" fillId="0" borderId="0">
      <alignment wrapText="1"/>
    </xf>
    <xf numFmtId="0" fontId="6" fillId="0" borderId="0" applyNumberFormat="0" applyBorder="0" applyProtection="0"/>
    <xf numFmtId="0" fontId="6" fillId="0" borderId="0" applyNumberFormat="0" applyBorder="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applyNumberFormat="0" applyBorder="0" applyProtection="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1" fillId="0" borderId="0"/>
    <xf numFmtId="0" fontId="6" fillId="0" borderId="0" applyNumberFormat="0" applyBorder="0" applyProtection="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applyNumberFormat="0" applyBorder="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2" fillId="0" borderId="0" applyNumberFormat="0" applyFont="0" applyBorder="0" applyProtection="0"/>
    <xf numFmtId="0" fontId="6" fillId="0" borderId="0" applyNumberFormat="0" applyBorder="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38" fillId="0" borderId="0">
      <alignment vertical="top"/>
    </xf>
    <xf numFmtId="0" fontId="22" fillId="0" borderId="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18" fillId="28" borderId="24" applyNumberFormat="0" applyFon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0" fontId="39" fillId="25" borderId="25" applyNumberFormat="0" applyAlignment="0" applyProtection="0"/>
    <xf numFmtId="9" fontId="1" fillId="0" borderId="0"/>
    <xf numFmtId="9" fontId="1" fillId="0" borderId="0" applyFont="0" applyFill="0" applyBorder="0" applyAlignment="0" applyProtection="0"/>
    <xf numFmtId="9" fontId="2" fillId="0" borderId="0"/>
    <xf numFmtId="9" fontId="2" fillId="0" borderId="0"/>
    <xf numFmtId="9" fontId="1" fillId="0" borderId="0"/>
    <xf numFmtId="9" fontId="2" fillId="0" borderId="0" applyFont="0" applyFill="0" applyBorder="0" applyAlignment="0" applyProtection="0"/>
    <xf numFmtId="0" fontId="40" fillId="0" borderId="0" applyNumberFormat="0" applyFill="0" applyBorder="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1" fillId="0" borderId="26" applyNumberFormat="0" applyFill="0" applyAlignment="0" applyProtection="0"/>
    <xf numFmtId="0" fontId="42" fillId="0" borderId="0" applyNumberFormat="0" applyFill="0" applyBorder="0" applyAlignment="0" applyProtection="0"/>
    <xf numFmtId="0" fontId="2" fillId="0" borderId="0"/>
  </cellStyleXfs>
  <cellXfs count="225">
    <xf numFmtId="0" fontId="0" fillId="0" borderId="0" xfId="0"/>
    <xf numFmtId="0" fontId="10" fillId="3" borderId="0" xfId="4" applyFont="1" applyFill="1" applyBorder="1" applyAlignment="1">
      <alignment horizontal="left" vertical="top"/>
    </xf>
    <xf numFmtId="0" fontId="0" fillId="3" borderId="0" xfId="0" applyFill="1" applyAlignment="1">
      <alignment horizontal="left" vertical="top" wrapText="1"/>
    </xf>
    <xf numFmtId="0" fontId="8" fillId="3" borderId="0" xfId="0" applyFont="1" applyFill="1" applyAlignment="1">
      <alignment horizontal="left" vertical="top"/>
    </xf>
    <xf numFmtId="0" fontId="0" fillId="3" borderId="0" xfId="0" applyFill="1" applyAlignment="1">
      <alignment horizontal="left" vertical="top"/>
    </xf>
    <xf numFmtId="0" fontId="0" fillId="3" borderId="0" xfId="0" applyFill="1" applyAlignment="1">
      <alignment horizontal="center" vertical="center" wrapText="1"/>
    </xf>
    <xf numFmtId="0" fontId="8" fillId="3" borderId="0" xfId="0" applyFont="1" applyFill="1" applyAlignment="1">
      <alignment horizontal="center" vertical="center"/>
    </xf>
    <xf numFmtId="0" fontId="0" fillId="3" borderId="0" xfId="0" applyFill="1" applyAlignment="1">
      <alignment horizontal="center" vertical="center"/>
    </xf>
    <xf numFmtId="0" fontId="0" fillId="3" borderId="5" xfId="0" applyFill="1" applyBorder="1" applyAlignment="1">
      <alignment horizontal="center" vertical="center" wrapText="1"/>
    </xf>
    <xf numFmtId="0" fontId="14" fillId="3" borderId="0" xfId="0" applyFont="1" applyFill="1" applyAlignment="1">
      <alignment horizontal="left" vertical="top" wrapText="1"/>
    </xf>
    <xf numFmtId="0" fontId="8" fillId="0" borderId="0" xfId="0" applyFont="1" applyAlignment="1">
      <alignment vertical="center" wrapText="1"/>
    </xf>
    <xf numFmtId="0" fontId="12" fillId="0" borderId="0" xfId="0" applyFont="1" applyAlignment="1">
      <alignment horizontal="center" vertical="center" wrapText="1"/>
    </xf>
    <xf numFmtId="0" fontId="17" fillId="0" borderId="0" xfId="0" applyFont="1"/>
    <xf numFmtId="0" fontId="2" fillId="0" borderId="0" xfId="6"/>
    <xf numFmtId="0" fontId="2" fillId="0" borderId="0" xfId="8"/>
    <xf numFmtId="0" fontId="15" fillId="0" borderId="0" xfId="7" applyFont="1" applyAlignment="1">
      <alignment horizontal="left" vertical="top"/>
    </xf>
    <xf numFmtId="0" fontId="2" fillId="0" borderId="7" xfId="6" applyBorder="1" applyAlignment="1">
      <alignment horizontal="center" wrapText="1"/>
    </xf>
    <xf numFmtId="0" fontId="2" fillId="0" borderId="0" xfId="6" applyAlignment="1">
      <alignment horizontal="center"/>
    </xf>
    <xf numFmtId="0" fontId="2" fillId="0" borderId="0" xfId="6" applyAlignment="1">
      <alignment horizontal="left" wrapText="1"/>
    </xf>
    <xf numFmtId="0" fontId="1" fillId="0" borderId="0" xfId="2"/>
    <xf numFmtId="0" fontId="2" fillId="0" borderId="7" xfId="6" applyBorder="1" applyAlignment="1">
      <alignment horizontal="center" vertical="top" wrapText="1"/>
    </xf>
    <xf numFmtId="0" fontId="2" fillId="3" borderId="0" xfId="6" applyFill="1" applyAlignment="1">
      <alignment horizontal="center" vertical="top" wrapText="1"/>
    </xf>
    <xf numFmtId="0" fontId="7" fillId="3" borderId="8" xfId="6" applyFont="1" applyFill="1" applyBorder="1" applyAlignment="1">
      <alignment horizontal="center" vertical="center" wrapText="1"/>
    </xf>
    <xf numFmtId="0" fontId="7" fillId="3" borderId="8" xfId="6" applyFont="1" applyFill="1" applyBorder="1" applyAlignment="1">
      <alignment horizontal="center" vertical="top" wrapText="1"/>
    </xf>
    <xf numFmtId="0" fontId="11" fillId="4" borderId="2" xfId="6" applyFont="1" applyFill="1" applyBorder="1" applyAlignment="1">
      <alignment horizontal="center" vertical="top" wrapText="1"/>
    </xf>
    <xf numFmtId="0" fontId="2" fillId="3" borderId="9" xfId="6" applyFill="1" applyBorder="1" applyAlignment="1">
      <alignment horizontal="center" vertical="top" wrapText="1"/>
    </xf>
    <xf numFmtId="0" fontId="2" fillId="3" borderId="0" xfId="6" applyFill="1"/>
    <xf numFmtId="0" fontId="2" fillId="0" borderId="15" xfId="6" applyBorder="1" applyAlignment="1">
      <alignment horizontal="center"/>
    </xf>
    <xf numFmtId="0" fontId="7" fillId="3" borderId="0" xfId="6" applyFont="1" applyFill="1" applyAlignment="1">
      <alignment horizontal="center" vertical="top" wrapText="1"/>
    </xf>
    <xf numFmtId="0" fontId="2" fillId="0" borderId="0" xfId="6" applyAlignment="1">
      <alignment wrapText="1"/>
    </xf>
    <xf numFmtId="0" fontId="7" fillId="3" borderId="9" xfId="6" applyFont="1" applyFill="1" applyBorder="1" applyAlignment="1">
      <alignment horizontal="center" vertical="top" wrapText="1"/>
    </xf>
    <xf numFmtId="0" fontId="2" fillId="3" borderId="0" xfId="6" applyFill="1" applyAlignment="1">
      <alignment vertical="top" wrapText="1"/>
    </xf>
    <xf numFmtId="0" fontId="2" fillId="3" borderId="0" xfId="6" applyFill="1" applyAlignment="1">
      <alignment vertical="top"/>
    </xf>
    <xf numFmtId="0" fontId="2" fillId="0" borderId="7" xfId="8" applyBorder="1" applyAlignment="1">
      <alignment horizontal="center" wrapText="1"/>
    </xf>
    <xf numFmtId="0" fontId="2" fillId="0" borderId="7" xfId="8" applyBorder="1" applyAlignment="1">
      <alignment horizontal="center" vertical="top" wrapText="1"/>
    </xf>
    <xf numFmtId="0" fontId="2" fillId="0" borderId="0" xfId="2" applyFont="1"/>
    <xf numFmtId="0" fontId="2" fillId="3" borderId="0" xfId="8" applyFill="1" applyAlignment="1">
      <alignment horizontal="center" vertical="top" wrapText="1"/>
    </xf>
    <xf numFmtId="0" fontId="7" fillId="3" borderId="8" xfId="8" applyFont="1" applyFill="1" applyBorder="1" applyAlignment="1">
      <alignment horizontal="center" vertical="center" wrapText="1"/>
    </xf>
    <xf numFmtId="0" fontId="2" fillId="0" borderId="0" xfId="7" applyAlignment="1">
      <alignment horizontal="center"/>
    </xf>
    <xf numFmtId="0" fontId="2" fillId="0" borderId="0" xfId="7" applyAlignment="1">
      <alignment horizontal="left" wrapText="1"/>
    </xf>
    <xf numFmtId="0" fontId="7" fillId="3" borderId="8" xfId="8" applyFont="1" applyFill="1" applyBorder="1" applyAlignment="1">
      <alignment horizontal="center" vertical="top" wrapText="1"/>
    </xf>
    <xf numFmtId="0" fontId="11" fillId="4" borderId="2" xfId="8" applyFont="1" applyFill="1" applyBorder="1" applyAlignment="1">
      <alignment horizontal="center" vertical="top" wrapText="1"/>
    </xf>
    <xf numFmtId="0" fontId="2" fillId="3" borderId="9" xfId="8" applyFill="1" applyBorder="1" applyAlignment="1">
      <alignment horizontal="center" vertical="top" wrapText="1"/>
    </xf>
    <xf numFmtId="0" fontId="5" fillId="29" borderId="29" xfId="2" applyFont="1" applyFill="1" applyBorder="1" applyAlignment="1">
      <alignment vertical="top" wrapText="1"/>
    </xf>
    <xf numFmtId="0" fontId="43" fillId="29" borderId="29" xfId="1183" applyFont="1" applyFill="1" applyBorder="1" applyAlignment="1">
      <alignment vertical="top" wrapText="1"/>
    </xf>
    <xf numFmtId="0" fontId="4" fillId="0" borderId="29" xfId="2" applyFont="1" applyBorder="1" applyAlignment="1">
      <alignment vertical="top" wrapText="1"/>
    </xf>
    <xf numFmtId="0" fontId="5" fillId="0" borderId="29" xfId="2" applyFont="1" applyBorder="1" applyAlignment="1">
      <alignment vertical="top" wrapText="1"/>
    </xf>
    <xf numFmtId="0" fontId="7" fillId="3" borderId="0" xfId="8" applyFont="1" applyFill="1" applyAlignment="1">
      <alignment horizontal="center" vertical="top" wrapText="1"/>
    </xf>
    <xf numFmtId="0" fontId="2" fillId="3" borderId="0" xfId="8" applyFill="1"/>
    <xf numFmtId="0" fontId="7" fillId="3" borderId="9" xfId="8" applyFont="1" applyFill="1" applyBorder="1" applyAlignment="1">
      <alignment horizontal="center" vertical="top" wrapText="1"/>
    </xf>
    <xf numFmtId="0" fontId="2" fillId="3" borderId="0" xfId="8" applyFill="1" applyAlignment="1">
      <alignment vertical="top" wrapText="1"/>
    </xf>
    <xf numFmtId="0" fontId="2" fillId="3" borderId="0" xfId="8" applyFill="1" applyAlignment="1">
      <alignment vertical="top"/>
    </xf>
    <xf numFmtId="0" fontId="0" fillId="0" borderId="7" xfId="0" applyBorder="1" applyAlignment="1">
      <alignment horizontal="center" vertical="top" wrapText="1"/>
    </xf>
    <xf numFmtId="0" fontId="0" fillId="3" borderId="0" xfId="0" applyFill="1" applyAlignment="1">
      <alignment vertical="top" wrapText="1"/>
    </xf>
    <xf numFmtId="0" fontId="11" fillId="4" borderId="1" xfId="0" applyFont="1" applyFill="1" applyBorder="1" applyAlignment="1">
      <alignment horizontal="center" vertical="top" wrapText="1"/>
    </xf>
    <xf numFmtId="0" fontId="0" fillId="3" borderId="0" xfId="0" applyFill="1" applyAlignment="1">
      <alignment horizontal="center" vertical="top" wrapText="1"/>
    </xf>
    <xf numFmtId="0" fontId="11" fillId="4" borderId="3" xfId="0" applyFont="1" applyFill="1" applyBorder="1" applyAlignment="1">
      <alignment horizontal="center" vertical="top" wrapText="1"/>
    </xf>
    <xf numFmtId="0" fontId="11" fillId="4" borderId="31" xfId="0" applyFont="1" applyFill="1" applyBorder="1" applyAlignment="1">
      <alignment horizontal="center" vertical="top" wrapText="1"/>
    </xf>
    <xf numFmtId="0" fontId="11" fillId="4" borderId="2" xfId="0" applyFont="1" applyFill="1" applyBorder="1" applyAlignment="1">
      <alignment horizontal="center" vertical="top" wrapText="1"/>
    </xf>
    <xf numFmtId="0" fontId="0" fillId="0" borderId="0" xfId="0" applyAlignment="1">
      <alignment horizontal="left" vertical="top"/>
    </xf>
    <xf numFmtId="0" fontId="9" fillId="0" borderId="0" xfId="1151" applyFont="1" applyAlignment="1">
      <alignment vertical="top"/>
    </xf>
    <xf numFmtId="0" fontId="7" fillId="0" borderId="11" xfId="6" applyFont="1" applyBorder="1" applyAlignment="1">
      <alignment vertical="top"/>
    </xf>
    <xf numFmtId="0" fontId="7" fillId="0" borderId="5" xfId="6" applyFont="1" applyBorder="1" applyAlignment="1">
      <alignment horizontal="left" vertical="top" wrapText="1"/>
    </xf>
    <xf numFmtId="0" fontId="0" fillId="0" borderId="0" xfId="0" applyAlignment="1">
      <alignment vertical="center"/>
    </xf>
    <xf numFmtId="0" fontId="11" fillId="4" borderId="31" xfId="0" applyFont="1" applyFill="1" applyBorder="1" applyAlignment="1">
      <alignment horizontal="center" vertical="center" wrapText="1"/>
    </xf>
    <xf numFmtId="0" fontId="3" fillId="6" borderId="4" xfId="0" applyFont="1" applyFill="1" applyBorder="1" applyAlignment="1">
      <alignment horizontal="left" vertical="center" wrapText="1"/>
    </xf>
    <xf numFmtId="0" fontId="8" fillId="0" borderId="4" xfId="0" applyFont="1" applyBorder="1" applyAlignment="1">
      <alignment vertical="center" wrapText="1"/>
    </xf>
    <xf numFmtId="0" fontId="45" fillId="0" borderId="0" xfId="0" applyFont="1" applyAlignment="1">
      <alignment vertical="center"/>
    </xf>
    <xf numFmtId="0" fontId="7" fillId="0" borderId="32" xfId="2" applyFont="1" applyBorder="1" applyAlignment="1">
      <alignment horizontal="left" vertical="top" wrapText="1"/>
    </xf>
    <xf numFmtId="0" fontId="7" fillId="3" borderId="0" xfId="0" applyFont="1" applyFill="1" applyAlignment="1">
      <alignment horizontal="left" vertical="top"/>
    </xf>
    <xf numFmtId="0" fontId="7" fillId="3" borderId="0" xfId="0" applyFont="1" applyFill="1" applyAlignment="1">
      <alignment horizontal="left" vertical="top" wrapText="1"/>
    </xf>
    <xf numFmtId="0" fontId="7" fillId="0" borderId="0" xfId="0" applyFont="1"/>
    <xf numFmtId="0" fontId="7" fillId="3" borderId="0" xfId="0" applyFont="1" applyFill="1" applyAlignment="1">
      <alignment horizontal="center" vertical="center"/>
    </xf>
    <xf numFmtId="0" fontId="7" fillId="3" borderId="0" xfId="0" applyFont="1" applyFill="1" applyAlignment="1">
      <alignment vertical="top" wrapText="1"/>
    </xf>
    <xf numFmtId="0" fontId="47" fillId="3" borderId="0" xfId="0" applyFont="1" applyFill="1" applyAlignment="1">
      <alignment horizontal="left" vertical="top" wrapText="1"/>
    </xf>
    <xf numFmtId="0" fontId="48" fillId="3" borderId="0" xfId="0" applyFont="1" applyFill="1" applyAlignment="1">
      <alignment horizontal="left" vertical="top"/>
    </xf>
    <xf numFmtId="0" fontId="7" fillId="0" borderId="0" xfId="0" applyFont="1" applyAlignment="1">
      <alignment horizontal="left" vertical="top"/>
    </xf>
    <xf numFmtId="0" fontId="48" fillId="0" borderId="0" xfId="0" applyFont="1" applyAlignment="1">
      <alignment horizontal="left" vertical="top"/>
    </xf>
    <xf numFmtId="0" fontId="8" fillId="0" borderId="0" xfId="0" applyFont="1" applyAlignment="1">
      <alignment vertical="center"/>
    </xf>
    <xf numFmtId="0" fontId="50" fillId="3" borderId="0" xfId="0" applyFont="1" applyFill="1" applyAlignment="1">
      <alignment horizontal="center" vertical="center" wrapText="1"/>
    </xf>
    <xf numFmtId="0" fontId="49" fillId="4" borderId="1" xfId="0" applyFont="1" applyFill="1" applyBorder="1" applyAlignment="1">
      <alignment horizontal="center" vertical="top" wrapText="1"/>
    </xf>
    <xf numFmtId="0" fontId="49" fillId="4" borderId="31" xfId="0" applyFont="1" applyFill="1" applyBorder="1" applyAlignment="1">
      <alignment horizontal="center" vertical="top" wrapText="1"/>
    </xf>
    <xf numFmtId="0" fontId="49" fillId="4" borderId="2" xfId="0" applyFont="1" applyFill="1" applyBorder="1" applyAlignment="1">
      <alignment horizontal="center" vertical="top" wrapText="1"/>
    </xf>
    <xf numFmtId="0" fontId="0" fillId="0" borderId="0" xfId="0" applyAlignment="1">
      <alignment vertical="center" wrapText="1"/>
    </xf>
    <xf numFmtId="0" fontId="10" fillId="0" borderId="0" xfId="0" applyFont="1" applyAlignment="1">
      <alignment horizontal="center" vertical="center" wrapText="1"/>
    </xf>
    <xf numFmtId="0" fontId="12" fillId="0" borderId="0" xfId="0" applyFont="1" applyAlignment="1">
      <alignment vertical="center" wrapText="1"/>
    </xf>
    <xf numFmtId="0" fontId="8" fillId="0" borderId="15" xfId="0" applyFont="1" applyBorder="1" applyAlignment="1">
      <alignment vertical="center" wrapText="1"/>
    </xf>
    <xf numFmtId="0" fontId="1" fillId="0" borderId="0" xfId="1213" applyAlignment="1">
      <alignment vertical="center"/>
    </xf>
    <xf numFmtId="0" fontId="1" fillId="3" borderId="0" xfId="1213" applyFill="1" applyAlignment="1">
      <alignment vertical="center"/>
    </xf>
    <xf numFmtId="0" fontId="1" fillId="0" borderId="0" xfId="1213" applyAlignment="1">
      <alignment horizontal="center" vertical="center" wrapText="1"/>
    </xf>
    <xf numFmtId="0" fontId="1" fillId="0" borderId="0" xfId="1213" applyAlignment="1">
      <alignment vertical="center" wrapText="1"/>
    </xf>
    <xf numFmtId="0" fontId="2" fillId="0" borderId="0" xfId="6" applyAlignment="1">
      <alignment vertical="center"/>
    </xf>
    <xf numFmtId="0" fontId="2" fillId="3" borderId="0" xfId="6" applyFill="1" applyAlignment="1">
      <alignment vertical="center"/>
    </xf>
    <xf numFmtId="0" fontId="1" fillId="3" borderId="0" xfId="1213" applyFill="1" applyAlignment="1">
      <alignment vertical="center" wrapText="1"/>
    </xf>
    <xf numFmtId="0" fontId="7" fillId="0" borderId="33" xfId="0" applyFont="1" applyBorder="1" applyAlignment="1">
      <alignment horizontal="center" vertical="top" wrapText="1"/>
    </xf>
    <xf numFmtId="0" fontId="10" fillId="0" borderId="34" xfId="1151" applyFont="1" applyBorder="1" applyAlignment="1">
      <alignment vertical="top"/>
    </xf>
    <xf numFmtId="0" fontId="7" fillId="0" borderId="35" xfId="0" applyFont="1" applyBorder="1"/>
    <xf numFmtId="0" fontId="9" fillId="0" borderId="37" xfId="1151" applyFont="1" applyBorder="1" applyAlignment="1">
      <alignment vertical="top"/>
    </xf>
    <xf numFmtId="0" fontId="10" fillId="3" borderId="37" xfId="4" applyFont="1" applyFill="1" applyBorder="1" applyAlignment="1">
      <alignment horizontal="left" vertical="top"/>
    </xf>
    <xf numFmtId="0" fontId="7" fillId="3" borderId="37" xfId="0" applyFont="1" applyFill="1" applyBorder="1" applyAlignment="1">
      <alignment horizontal="left" vertical="top"/>
    </xf>
    <xf numFmtId="0" fontId="49" fillId="4" borderId="40" xfId="0" applyFont="1" applyFill="1" applyBorder="1" applyAlignment="1">
      <alignment horizontal="center" vertical="top" wrapText="1"/>
    </xf>
    <xf numFmtId="0" fontId="7" fillId="0" borderId="42" xfId="0" applyFont="1" applyBorder="1" applyAlignment="1">
      <alignment horizontal="left" vertical="top" wrapText="1"/>
    </xf>
    <xf numFmtId="0" fontId="7" fillId="0" borderId="43" xfId="0" applyFont="1" applyBorder="1" applyAlignment="1">
      <alignment horizontal="left" vertical="top" wrapText="1"/>
    </xf>
    <xf numFmtId="0" fontId="7" fillId="0" borderId="44" xfId="0" applyFont="1" applyBorder="1" applyAlignment="1">
      <alignment horizontal="left" vertical="top" wrapText="1"/>
    </xf>
    <xf numFmtId="0" fontId="9" fillId="0" borderId="34" xfId="1151" applyFont="1" applyBorder="1" applyAlignment="1">
      <alignment vertical="center"/>
    </xf>
    <xf numFmtId="0" fontId="1" fillId="0" borderId="35" xfId="1213" applyBorder="1" applyAlignment="1">
      <alignment horizontal="center" vertical="center"/>
    </xf>
    <xf numFmtId="0" fontId="1" fillId="0" borderId="36" xfId="1213" applyBorder="1" applyAlignment="1">
      <alignment vertical="center"/>
    </xf>
    <xf numFmtId="0" fontId="1" fillId="0" borderId="0" xfId="1213" applyAlignment="1">
      <alignment horizontal="center" vertical="center"/>
    </xf>
    <xf numFmtId="0" fontId="1" fillId="0" borderId="38" xfId="1213" applyBorder="1" applyAlignment="1">
      <alignment vertical="center"/>
    </xf>
    <xf numFmtId="0" fontId="15" fillId="0" borderId="37" xfId="1151" applyFont="1" applyBorder="1" applyAlignment="1">
      <alignment horizontal="left" vertical="center" wrapText="1"/>
    </xf>
    <xf numFmtId="0" fontId="1" fillId="0" borderId="38" xfId="1213" applyBorder="1" applyAlignment="1">
      <alignment vertical="center" wrapText="1"/>
    </xf>
    <xf numFmtId="0" fontId="51" fillId="0" borderId="37" xfId="1213" applyFont="1" applyBorder="1" applyAlignment="1">
      <alignment vertical="center" wrapText="1"/>
    </xf>
    <xf numFmtId="0" fontId="49" fillId="33" borderId="42" xfId="1213" applyFont="1" applyFill="1" applyBorder="1" applyAlignment="1">
      <alignment horizontal="center" vertical="center" wrapText="1"/>
    </xf>
    <xf numFmtId="0" fontId="49" fillId="33" borderId="41" xfId="1213" applyFont="1" applyFill="1" applyBorder="1" applyAlignment="1">
      <alignment horizontal="center" vertical="center" wrapText="1"/>
    </xf>
    <xf numFmtId="0" fontId="1" fillId="0" borderId="42" xfId="1213" applyBorder="1" applyAlignment="1">
      <alignment vertical="center" wrapText="1"/>
    </xf>
    <xf numFmtId="0" fontId="1" fillId="0" borderId="41" xfId="1213" applyBorder="1" applyAlignment="1">
      <alignment vertical="center" wrapText="1"/>
    </xf>
    <xf numFmtId="0" fontId="1" fillId="0" borderId="43" xfId="1213" applyBorder="1" applyAlignment="1">
      <alignment vertical="center" wrapText="1"/>
    </xf>
    <xf numFmtId="0" fontId="1" fillId="0" borderId="44" xfId="1213" applyBorder="1" applyAlignment="1">
      <alignment horizontal="center" vertical="center" wrapText="1"/>
    </xf>
    <xf numFmtId="0" fontId="1" fillId="0" borderId="45" xfId="1213" applyBorder="1" applyAlignment="1">
      <alignment vertical="center" wrapText="1"/>
    </xf>
    <xf numFmtId="0" fontId="7" fillId="0" borderId="0" xfId="2" applyFont="1"/>
    <xf numFmtId="0" fontId="7" fillId="0" borderId="29" xfId="0" applyFont="1" applyBorder="1" applyAlignment="1">
      <alignment horizontal="left" vertical="top" wrapText="1"/>
    </xf>
    <xf numFmtId="0" fontId="7" fillId="0" borderId="0" xfId="0" applyFont="1" applyAlignment="1">
      <alignment vertical="center"/>
    </xf>
    <xf numFmtId="0" fontId="50" fillId="0" borderId="0" xfId="0" applyFont="1"/>
    <xf numFmtId="0" fontId="50" fillId="3" borderId="0" xfId="0" applyFont="1" applyFill="1" applyAlignment="1">
      <alignment horizontal="center" vertical="center"/>
    </xf>
    <xf numFmtId="0" fontId="50" fillId="0" borderId="0" xfId="0" applyFont="1" applyAlignment="1">
      <alignment vertical="center"/>
    </xf>
    <xf numFmtId="0" fontId="49" fillId="0" borderId="5" xfId="0" applyFont="1" applyBorder="1" applyAlignment="1">
      <alignment horizontal="center" vertical="center" wrapText="1"/>
    </xf>
    <xf numFmtId="0" fontId="49" fillId="0" borderId="0" xfId="0" applyFont="1" applyAlignment="1">
      <alignment horizontal="center"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7" fillId="0" borderId="10" xfId="6" applyFont="1" applyBorder="1" applyAlignment="1">
      <alignment horizontal="center" vertical="top"/>
    </xf>
    <xf numFmtId="0" fontId="7" fillId="0" borderId="12" xfId="6" applyFont="1" applyBorder="1" applyAlignment="1">
      <alignment horizontal="center" vertical="top"/>
    </xf>
    <xf numFmtId="0" fontId="10" fillId="0" borderId="0" xfId="1151" applyFont="1" applyAlignment="1">
      <alignment vertical="top"/>
    </xf>
    <xf numFmtId="0" fontId="7" fillId="3" borderId="29" xfId="0" applyFont="1" applyFill="1" applyBorder="1" applyAlignment="1">
      <alignment vertical="center" wrapText="1"/>
    </xf>
    <xf numFmtId="0" fontId="49" fillId="33" borderId="29" xfId="1213" applyFont="1" applyFill="1" applyBorder="1" applyAlignment="1">
      <alignment horizontal="center" vertical="center" wrapText="1"/>
    </xf>
    <xf numFmtId="0" fontId="1" fillId="0" borderId="29" xfId="1213" applyBorder="1" applyAlignment="1">
      <alignment horizontal="center" vertical="center" wrapText="1"/>
    </xf>
    <xf numFmtId="0" fontId="8" fillId="0" borderId="29" xfId="0" applyFont="1" applyBorder="1" applyAlignment="1">
      <alignment vertical="center" wrapText="1"/>
    </xf>
    <xf numFmtId="0" fontId="46" fillId="32" borderId="29" xfId="0" applyFont="1" applyFill="1" applyBorder="1" applyAlignment="1">
      <alignment horizontal="center" vertical="center" wrapText="1"/>
    </xf>
    <xf numFmtId="0" fontId="8" fillId="30" borderId="29" xfId="0" applyFont="1" applyFill="1" applyBorder="1" applyAlignment="1">
      <alignment horizontal="center" vertical="center" wrapText="1"/>
    </xf>
    <xf numFmtId="0" fontId="8" fillId="0" borderId="29" xfId="0" applyFont="1" applyBorder="1" applyAlignment="1">
      <alignment horizontal="center" vertical="center" wrapText="1"/>
    </xf>
    <xf numFmtId="0" fontId="0" fillId="0" borderId="29" xfId="0" applyBorder="1" applyAlignment="1">
      <alignment horizontal="left" vertical="top" wrapText="1"/>
    </xf>
    <xf numFmtId="0" fontId="0" fillId="0" borderId="46" xfId="0" applyBorder="1" applyAlignment="1">
      <alignment horizontal="left" vertical="top" wrapText="1"/>
    </xf>
    <xf numFmtId="0" fontId="49" fillId="4" borderId="29" xfId="0" applyFont="1" applyFill="1" applyBorder="1" applyAlignment="1">
      <alignment horizontal="center" vertical="center" wrapText="1"/>
    </xf>
    <xf numFmtId="0" fontId="3" fillId="6" borderId="29" xfId="0" applyFont="1" applyFill="1" applyBorder="1" applyAlignment="1">
      <alignment horizontal="left" vertical="center" wrapText="1"/>
    </xf>
    <xf numFmtId="0" fontId="8" fillId="0" borderId="29" xfId="0" applyFont="1" applyBorder="1" applyAlignment="1">
      <alignment wrapText="1"/>
    </xf>
    <xf numFmtId="0" fontId="7" fillId="0" borderId="29" xfId="0" applyFont="1" applyBorder="1" applyAlignment="1">
      <alignment vertical="center" wrapText="1"/>
    </xf>
    <xf numFmtId="0" fontId="10" fillId="6" borderId="29" xfId="0" applyFont="1" applyFill="1" applyBorder="1" applyAlignment="1">
      <alignment horizontal="left" vertical="center" wrapText="1"/>
    </xf>
    <xf numFmtId="10" fontId="7" fillId="0" borderId="29" xfId="0" applyNumberFormat="1" applyFont="1" applyBorder="1" applyAlignment="1">
      <alignment horizontal="left" vertical="center" wrapText="1"/>
    </xf>
    <xf numFmtId="0" fontId="7" fillId="0" borderId="29" xfId="0" applyFont="1" applyBorder="1" applyAlignment="1">
      <alignment wrapText="1"/>
    </xf>
    <xf numFmtId="0" fontId="0" fillId="0" borderId="29" xfId="0" applyBorder="1" applyAlignment="1">
      <alignment vertical="center" wrapText="1"/>
    </xf>
    <xf numFmtId="0" fontId="8" fillId="0" borderId="30" xfId="0" applyFont="1" applyBorder="1" applyAlignment="1">
      <alignment vertical="center" wrapText="1"/>
    </xf>
    <xf numFmtId="0" fontId="54" fillId="0" borderId="29" xfId="2" applyFont="1" applyBorder="1" applyAlignment="1">
      <alignment vertical="top" wrapText="1"/>
    </xf>
    <xf numFmtId="0" fontId="0" fillId="0" borderId="0" xfId="0" applyProtection="1">
      <protection locked="0"/>
    </xf>
    <xf numFmtId="0" fontId="2" fillId="0" borderId="0" xfId="8" applyProtection="1">
      <protection locked="0"/>
    </xf>
    <xf numFmtId="0" fontId="8" fillId="3" borderId="0" xfId="0" applyFont="1" applyFill="1" applyAlignment="1" applyProtection="1">
      <alignment horizontal="left" vertical="top"/>
      <protection locked="0"/>
    </xf>
    <xf numFmtId="0" fontId="0" fillId="0" borderId="7" xfId="0" applyBorder="1" applyAlignment="1" applyProtection="1">
      <alignment horizontal="center" vertical="top" wrapText="1"/>
      <protection locked="0"/>
    </xf>
    <xf numFmtId="0" fontId="0" fillId="3" borderId="0" xfId="0" applyFill="1" applyAlignment="1" applyProtection="1">
      <alignment horizontal="left" vertical="top" wrapText="1"/>
      <protection locked="0"/>
    </xf>
    <xf numFmtId="0" fontId="13" fillId="3" borderId="0" xfId="0" applyFont="1" applyFill="1" applyAlignment="1" applyProtection="1">
      <alignment horizontal="left" vertical="top" wrapText="1"/>
      <protection locked="0"/>
    </xf>
    <xf numFmtId="0" fontId="0" fillId="3" borderId="0" xfId="0" applyFill="1" applyAlignment="1" applyProtection="1">
      <alignment horizontal="center" vertical="center" wrapText="1"/>
      <protection locked="0"/>
    </xf>
    <xf numFmtId="0" fontId="0" fillId="3" borderId="0" xfId="0" applyFill="1" applyAlignment="1" applyProtection="1">
      <alignment horizontal="center" vertical="top" wrapText="1"/>
      <protection locked="0"/>
    </xf>
    <xf numFmtId="0" fontId="11" fillId="4" borderId="29" xfId="0" applyFont="1" applyFill="1" applyBorder="1" applyAlignment="1" applyProtection="1">
      <alignment horizontal="center" vertical="top" wrapText="1"/>
      <protection locked="0"/>
    </xf>
    <xf numFmtId="0" fontId="0" fillId="0" borderId="29" xfId="0" applyBorder="1" applyAlignment="1" applyProtection="1">
      <alignment horizontal="left" vertical="top" wrapText="1"/>
      <protection locked="0"/>
    </xf>
    <xf numFmtId="0" fontId="7" fillId="0" borderId="29" xfId="0" applyFont="1" applyBorder="1" applyProtection="1">
      <protection locked="0"/>
    </xf>
    <xf numFmtId="0" fontId="7" fillId="0" borderId="29" xfId="0" applyFont="1" applyBorder="1" applyAlignment="1" applyProtection="1">
      <alignment horizontal="left" vertical="top" wrapText="1"/>
      <protection locked="0"/>
    </xf>
    <xf numFmtId="0" fontId="10" fillId="3" borderId="0" xfId="4" applyFont="1" applyFill="1" applyBorder="1" applyAlignment="1" applyProtection="1">
      <alignment horizontal="left" vertical="top"/>
    </xf>
    <xf numFmtId="0" fontId="7" fillId="0" borderId="29" xfId="0" applyFont="1" applyBorder="1" applyAlignment="1" applyProtection="1">
      <alignment horizontal="left" vertical="center" wrapText="1"/>
      <protection locked="0"/>
    </xf>
    <xf numFmtId="0" fontId="7" fillId="0" borderId="29"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protection locked="0"/>
    </xf>
    <xf numFmtId="0" fontId="7" fillId="0" borderId="44" xfId="0" applyFont="1" applyBorder="1" applyProtection="1">
      <protection locked="0"/>
    </xf>
    <xf numFmtId="0" fontId="7" fillId="0" borderId="44" xfId="0" applyFont="1" applyBorder="1" applyAlignment="1" applyProtection="1">
      <alignment horizontal="left" vertical="top" wrapText="1"/>
      <protection locked="0"/>
    </xf>
    <xf numFmtId="0" fontId="0" fillId="0" borderId="46" xfId="0" applyBorder="1" applyAlignment="1" applyProtection="1">
      <alignment horizontal="left" vertical="top" wrapText="1"/>
      <protection locked="0"/>
    </xf>
    <xf numFmtId="0" fontId="12" fillId="0" borderId="32" xfId="0" applyFont="1" applyBorder="1" applyAlignment="1" applyProtection="1">
      <alignment horizontal="center" vertical="center" wrapText="1"/>
      <protection locked="0"/>
    </xf>
    <xf numFmtId="0" fontId="49" fillId="0" borderId="14" xfId="0" applyFont="1" applyBorder="1" applyAlignment="1" applyProtection="1">
      <alignment horizontal="center" vertical="center" wrapText="1"/>
      <protection locked="0"/>
    </xf>
    <xf numFmtId="0" fontId="11" fillId="31" borderId="29" xfId="0" applyFont="1" applyFill="1" applyBorder="1" applyAlignment="1">
      <alignment horizontal="center" vertical="center" wrapText="1"/>
    </xf>
    <xf numFmtId="0" fontId="16" fillId="5" borderId="27" xfId="7" applyFont="1" applyFill="1" applyBorder="1" applyAlignment="1">
      <alignment horizontal="left" vertical="top" wrapText="1"/>
    </xf>
    <xf numFmtId="0" fontId="16" fillId="5" borderId="28" xfId="7" applyFont="1" applyFill="1" applyBorder="1" applyAlignment="1">
      <alignment horizontal="left" vertical="top" wrapText="1"/>
    </xf>
    <xf numFmtId="0" fontId="7" fillId="0" borderId="27" xfId="2" applyFont="1" applyBorder="1" applyAlignment="1">
      <alignment horizontal="left" vertical="top" wrapText="1"/>
    </xf>
    <xf numFmtId="0" fontId="7" fillId="0" borderId="28" xfId="2" applyFont="1" applyBorder="1" applyAlignment="1">
      <alignment horizontal="left" vertical="top" wrapText="1"/>
    </xf>
    <xf numFmtId="0" fontId="2" fillId="0" borderId="13" xfId="6" applyBorder="1" applyAlignment="1">
      <alignment horizontal="left" vertical="top"/>
    </xf>
    <xf numFmtId="0" fontId="2" fillId="0" borderId="14" xfId="6" applyBorder="1" applyAlignment="1">
      <alignment horizontal="left" vertical="top"/>
    </xf>
    <xf numFmtId="0" fontId="16" fillId="5" borderId="42" xfId="6" applyFont="1" applyFill="1" applyBorder="1" applyAlignment="1">
      <alignment horizontal="left" vertical="center" wrapText="1"/>
    </xf>
    <xf numFmtId="0" fontId="16" fillId="5" borderId="29" xfId="6" applyFont="1" applyFill="1" applyBorder="1" applyAlignment="1">
      <alignment horizontal="left" vertical="center" wrapText="1"/>
    </xf>
    <xf numFmtId="0" fontId="16" fillId="5" borderId="41" xfId="6" applyFont="1" applyFill="1" applyBorder="1" applyAlignment="1">
      <alignment horizontal="left" vertical="center" wrapText="1"/>
    </xf>
    <xf numFmtId="0" fontId="16" fillId="5" borderId="29" xfId="7" applyFont="1" applyFill="1" applyBorder="1" applyAlignment="1">
      <alignment horizontal="left" vertical="top" wrapText="1"/>
    </xf>
    <xf numFmtId="0" fontId="7" fillId="0" borderId="29" xfId="2" applyFont="1" applyBorder="1" applyAlignment="1">
      <alignment horizontal="left" vertical="top" wrapText="1"/>
    </xf>
    <xf numFmtId="0" fontId="11" fillId="31" borderId="29" xfId="0" applyFont="1" applyFill="1" applyBorder="1" applyAlignment="1">
      <alignment horizontal="center" vertical="center" wrapText="1"/>
    </xf>
    <xf numFmtId="0" fontId="16" fillId="5" borderId="27" xfId="6" applyFont="1" applyFill="1" applyBorder="1" applyAlignment="1">
      <alignment horizontal="left" vertical="center" wrapText="1"/>
    </xf>
    <xf numFmtId="0" fontId="16" fillId="5" borderId="30" xfId="6" applyFont="1" applyFill="1" applyBorder="1" applyAlignment="1">
      <alignment horizontal="left" vertical="center" wrapText="1"/>
    </xf>
    <xf numFmtId="0" fontId="16" fillId="5" borderId="28" xfId="6" applyFont="1" applyFill="1" applyBorder="1" applyAlignment="1">
      <alignment horizontal="left" vertical="center" wrapText="1"/>
    </xf>
    <xf numFmtId="0" fontId="3" fillId="2" borderId="13" xfId="0" applyFont="1" applyFill="1" applyBorder="1" applyAlignment="1" applyProtection="1">
      <alignment horizontal="left" vertical="top" wrapText="1"/>
      <protection locked="0"/>
    </xf>
    <xf numFmtId="0" fontId="3" fillId="2" borderId="32" xfId="0" applyFont="1" applyFill="1" applyBorder="1" applyAlignment="1" applyProtection="1">
      <alignment horizontal="left" vertical="top" wrapText="1"/>
      <protection locked="0"/>
    </xf>
    <xf numFmtId="0" fontId="3" fillId="2" borderId="14" xfId="0" applyFont="1" applyFill="1" applyBorder="1" applyAlignment="1" applyProtection="1">
      <alignment horizontal="left" vertical="top" wrapText="1"/>
      <protection locked="0"/>
    </xf>
    <xf numFmtId="0" fontId="3" fillId="2" borderId="27" xfId="0" applyFont="1" applyFill="1" applyBorder="1" applyAlignment="1" applyProtection="1">
      <alignment horizontal="left" vertical="top" wrapText="1"/>
      <protection locked="0"/>
    </xf>
    <xf numFmtId="0" fontId="3" fillId="2" borderId="30" xfId="0" applyFont="1" applyFill="1" applyBorder="1" applyAlignment="1" applyProtection="1">
      <alignment horizontal="left" vertical="top" wrapText="1"/>
      <protection locked="0"/>
    </xf>
    <xf numFmtId="0" fontId="3" fillId="2" borderId="28" xfId="0" applyFont="1" applyFill="1" applyBorder="1" applyAlignment="1" applyProtection="1">
      <alignment horizontal="left" vertical="top" wrapText="1"/>
      <protection locked="0"/>
    </xf>
    <xf numFmtId="0" fontId="10" fillId="2" borderId="39" xfId="0" applyFont="1" applyFill="1" applyBorder="1" applyAlignment="1">
      <alignment horizontal="left" vertical="top" wrapText="1"/>
    </xf>
    <xf numFmtId="0" fontId="10" fillId="2" borderId="30" xfId="0" applyFont="1" applyFill="1" applyBorder="1" applyAlignment="1">
      <alignment horizontal="left" vertical="top" wrapText="1"/>
    </xf>
    <xf numFmtId="0" fontId="10" fillId="2" borderId="28" xfId="0" applyFont="1" applyFill="1" applyBorder="1" applyAlignment="1">
      <alignment horizontal="left" vertical="top" wrapText="1"/>
    </xf>
    <xf numFmtId="0" fontId="16" fillId="5" borderId="39" xfId="6" applyFont="1" applyFill="1" applyBorder="1" applyAlignment="1">
      <alignment horizontal="left" vertical="center" wrapText="1"/>
    </xf>
    <xf numFmtId="0" fontId="7" fillId="2" borderId="30" xfId="0" applyFont="1" applyFill="1" applyBorder="1" applyAlignment="1">
      <alignment horizontal="left" vertical="top" wrapText="1"/>
    </xf>
    <xf numFmtId="0" fontId="7" fillId="2" borderId="28" xfId="0" applyFont="1" applyFill="1" applyBorder="1" applyAlignment="1">
      <alignment horizontal="left" vertical="top" wrapText="1"/>
    </xf>
    <xf numFmtId="0" fontId="10" fillId="2" borderId="42" xfId="0" applyFont="1" applyFill="1" applyBorder="1" applyAlignment="1">
      <alignment horizontal="left" vertical="top" wrapText="1"/>
    </xf>
    <xf numFmtId="0" fontId="10" fillId="2" borderId="29" xfId="0" applyFont="1" applyFill="1" applyBorder="1" applyAlignment="1">
      <alignment horizontal="left" vertical="top" wrapText="1"/>
    </xf>
    <xf numFmtId="0" fontId="47" fillId="2" borderId="39" xfId="0" applyFont="1" applyFill="1" applyBorder="1" applyAlignment="1">
      <alignment horizontal="left" vertical="top" wrapText="1"/>
    </xf>
    <xf numFmtId="0" fontId="47" fillId="2" borderId="30" xfId="0" applyFont="1" applyFill="1" applyBorder="1" applyAlignment="1">
      <alignment horizontal="left" vertical="top" wrapText="1"/>
    </xf>
    <xf numFmtId="0" fontId="47" fillId="2" borderId="28" xfId="0" applyFont="1" applyFill="1" applyBorder="1" applyAlignment="1">
      <alignment horizontal="left" vertical="top" wrapText="1"/>
    </xf>
    <xf numFmtId="0" fontId="14" fillId="2" borderId="27" xfId="0" applyFont="1" applyFill="1" applyBorder="1" applyAlignment="1">
      <alignment horizontal="left" vertical="top" wrapText="1"/>
    </xf>
    <xf numFmtId="0" fontId="14" fillId="2" borderId="30" xfId="0" applyFont="1" applyFill="1" applyBorder="1" applyAlignment="1">
      <alignment horizontal="left" vertical="top" wrapText="1"/>
    </xf>
    <xf numFmtId="0" fontId="14" fillId="2" borderId="28" xfId="0" applyFont="1" applyFill="1" applyBorder="1" applyAlignment="1">
      <alignment horizontal="left" vertical="top" wrapText="1"/>
    </xf>
    <xf numFmtId="0" fontId="3" fillId="2" borderId="27" xfId="0" applyFont="1" applyFill="1" applyBorder="1" applyAlignment="1">
      <alignment horizontal="left" vertical="top" wrapText="1"/>
    </xf>
    <xf numFmtId="0" fontId="3" fillId="2" borderId="30" xfId="0" applyFont="1" applyFill="1" applyBorder="1" applyAlignment="1">
      <alignment horizontal="left" vertical="top" wrapText="1"/>
    </xf>
    <xf numFmtId="0" fontId="3" fillId="2" borderId="28" xfId="0" applyFont="1" applyFill="1" applyBorder="1" applyAlignment="1">
      <alignment horizontal="left" vertical="top" wrapText="1"/>
    </xf>
    <xf numFmtId="0" fontId="16" fillId="5" borderId="27" xfId="6" applyFont="1" applyFill="1" applyBorder="1" applyAlignment="1">
      <alignment horizontal="left" vertical="top" wrapText="1"/>
    </xf>
    <xf numFmtId="0" fontId="16" fillId="5" borderId="30" xfId="6" applyFont="1" applyFill="1" applyBorder="1" applyAlignment="1">
      <alignment horizontal="left" vertical="top" wrapText="1"/>
    </xf>
    <xf numFmtId="0" fontId="16" fillId="5" borderId="28" xfId="6" applyFont="1" applyFill="1" applyBorder="1" applyAlignment="1">
      <alignment horizontal="left" vertical="top" wrapText="1"/>
    </xf>
    <xf numFmtId="0" fontId="0" fillId="2" borderId="27" xfId="0" applyFill="1" applyBorder="1" applyAlignment="1">
      <alignment horizontal="left" vertical="top" wrapText="1"/>
    </xf>
    <xf numFmtId="0" fontId="0" fillId="2" borderId="30" xfId="0" applyFill="1" applyBorder="1" applyAlignment="1">
      <alignment horizontal="left" vertical="top" wrapText="1"/>
    </xf>
    <xf numFmtId="0" fontId="0" fillId="2" borderId="28" xfId="0" applyFill="1" applyBorder="1" applyAlignment="1">
      <alignment horizontal="left" vertical="top" wrapText="1"/>
    </xf>
    <xf numFmtId="0" fontId="12" fillId="0" borderId="6"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13" fillId="0" borderId="4" xfId="0" applyFont="1" applyBorder="1" applyAlignment="1" applyProtection="1">
      <alignment horizontal="center" vertical="center" wrapText="1"/>
      <protection locked="0"/>
    </xf>
    <xf numFmtId="0" fontId="11" fillId="4" borderId="27" xfId="0" applyFont="1" applyFill="1" applyBorder="1" applyAlignment="1">
      <alignment horizontal="left" vertical="center" wrapText="1"/>
    </xf>
    <xf numFmtId="0" fontId="11" fillId="4" borderId="28" xfId="0" applyFont="1" applyFill="1" applyBorder="1" applyAlignment="1">
      <alignment horizontal="left" vertical="center" wrapText="1"/>
    </xf>
    <xf numFmtId="0" fontId="7" fillId="0" borderId="15" xfId="0" applyFont="1" applyBorder="1" applyAlignment="1">
      <alignment horizontal="left" wrapText="1"/>
    </xf>
    <xf numFmtId="0" fontId="12" fillId="0" borderId="0" xfId="0" applyFont="1" applyAlignment="1">
      <alignment horizontal="left" wrapText="1"/>
    </xf>
  </cellXfs>
  <cellStyles count="2676">
    <cellStyle name="20% - Accent1 2" xfId="9" xr:uid="{00000000-0005-0000-0000-000000000000}"/>
    <cellStyle name="20% - Accent2 2" xfId="10" xr:uid="{00000000-0005-0000-0000-000001000000}"/>
    <cellStyle name="20% - Accent3 2" xfId="11" xr:uid="{00000000-0005-0000-0000-000002000000}"/>
    <cellStyle name="20% - Accent4 2" xfId="12" xr:uid="{00000000-0005-0000-0000-000003000000}"/>
    <cellStyle name="20% - Accent5 2" xfId="13" xr:uid="{00000000-0005-0000-0000-000004000000}"/>
    <cellStyle name="20% - Accent6 2" xfId="14" xr:uid="{00000000-0005-0000-0000-000005000000}"/>
    <cellStyle name="40% - Accent1 2" xfId="15" xr:uid="{00000000-0005-0000-0000-000006000000}"/>
    <cellStyle name="40% - Accent2 2" xfId="16" xr:uid="{00000000-0005-0000-0000-000007000000}"/>
    <cellStyle name="40% - Accent3 2" xfId="17" xr:uid="{00000000-0005-0000-0000-000008000000}"/>
    <cellStyle name="40% - Accent4 2" xfId="18" xr:uid="{00000000-0005-0000-0000-000009000000}"/>
    <cellStyle name="40% - Accent5 2" xfId="19" xr:uid="{00000000-0005-0000-0000-00000A000000}"/>
    <cellStyle name="40% - Accent6 2" xfId="20" xr:uid="{00000000-0005-0000-0000-00000B000000}"/>
    <cellStyle name="60% - Accent1 2" xfId="21" xr:uid="{00000000-0005-0000-0000-00000C000000}"/>
    <cellStyle name="60% - Accent2 2" xfId="22" xr:uid="{00000000-0005-0000-0000-00000D000000}"/>
    <cellStyle name="60% - Accent3 2" xfId="23" xr:uid="{00000000-0005-0000-0000-00000E000000}"/>
    <cellStyle name="60% - Accent4 2" xfId="24" xr:uid="{00000000-0005-0000-0000-00000F000000}"/>
    <cellStyle name="60% - Accent5 2" xfId="25" xr:uid="{00000000-0005-0000-0000-000010000000}"/>
    <cellStyle name="60% - Accent6 2" xfId="26" xr:uid="{00000000-0005-0000-0000-000011000000}"/>
    <cellStyle name="Accent1 2" xfId="27" xr:uid="{00000000-0005-0000-0000-000012000000}"/>
    <cellStyle name="Accent2 2" xfId="28" xr:uid="{00000000-0005-0000-0000-000013000000}"/>
    <cellStyle name="Accent3 2" xfId="29" xr:uid="{00000000-0005-0000-0000-000014000000}"/>
    <cellStyle name="Accent4 2" xfId="30" xr:uid="{00000000-0005-0000-0000-000015000000}"/>
    <cellStyle name="Accent5 2" xfId="31" xr:uid="{00000000-0005-0000-0000-000016000000}"/>
    <cellStyle name="Accent6 2" xfId="32" xr:uid="{00000000-0005-0000-0000-000017000000}"/>
    <cellStyle name="Bad 2" xfId="33" xr:uid="{00000000-0005-0000-0000-000018000000}"/>
    <cellStyle name="Calculation 2" xfId="34" xr:uid="{00000000-0005-0000-0000-000019000000}"/>
    <cellStyle name="Calculation 2 10" xfId="35" xr:uid="{00000000-0005-0000-0000-00001A000000}"/>
    <cellStyle name="Calculation 2 10 2" xfId="36" xr:uid="{00000000-0005-0000-0000-00001B000000}"/>
    <cellStyle name="Calculation 2 10 2 2" xfId="37" xr:uid="{00000000-0005-0000-0000-00001C000000}"/>
    <cellStyle name="Calculation 2 10 3" xfId="38" xr:uid="{00000000-0005-0000-0000-00001D000000}"/>
    <cellStyle name="Calculation 2 10 3 2" xfId="39" xr:uid="{00000000-0005-0000-0000-00001E000000}"/>
    <cellStyle name="Calculation 2 10 4" xfId="40" xr:uid="{00000000-0005-0000-0000-00001F000000}"/>
    <cellStyle name="Calculation 2 10 4 2" xfId="41" xr:uid="{00000000-0005-0000-0000-000020000000}"/>
    <cellStyle name="Calculation 2 10 5" xfId="42" xr:uid="{00000000-0005-0000-0000-000021000000}"/>
    <cellStyle name="Calculation 2 11" xfId="43" xr:uid="{00000000-0005-0000-0000-000022000000}"/>
    <cellStyle name="Calculation 2 11 2" xfId="44" xr:uid="{00000000-0005-0000-0000-000023000000}"/>
    <cellStyle name="Calculation 2 11 2 2" xfId="45" xr:uid="{00000000-0005-0000-0000-000024000000}"/>
    <cellStyle name="Calculation 2 11 3" xfId="46" xr:uid="{00000000-0005-0000-0000-000025000000}"/>
    <cellStyle name="Calculation 2 11 3 2" xfId="47" xr:uid="{00000000-0005-0000-0000-000026000000}"/>
    <cellStyle name="Calculation 2 11 4" xfId="48" xr:uid="{00000000-0005-0000-0000-000027000000}"/>
    <cellStyle name="Calculation 2 11 4 2" xfId="49" xr:uid="{00000000-0005-0000-0000-000028000000}"/>
    <cellStyle name="Calculation 2 11 5" xfId="50" xr:uid="{00000000-0005-0000-0000-000029000000}"/>
    <cellStyle name="Calculation 2 12" xfId="51" xr:uid="{00000000-0005-0000-0000-00002A000000}"/>
    <cellStyle name="Calculation 2 12 2" xfId="52" xr:uid="{00000000-0005-0000-0000-00002B000000}"/>
    <cellStyle name="Calculation 2 12 2 2" xfId="53" xr:uid="{00000000-0005-0000-0000-00002C000000}"/>
    <cellStyle name="Calculation 2 12 3" xfId="54" xr:uid="{00000000-0005-0000-0000-00002D000000}"/>
    <cellStyle name="Calculation 2 12 3 2" xfId="55" xr:uid="{00000000-0005-0000-0000-00002E000000}"/>
    <cellStyle name="Calculation 2 12 4" xfId="56" xr:uid="{00000000-0005-0000-0000-00002F000000}"/>
    <cellStyle name="Calculation 2 12 4 2" xfId="57" xr:uid="{00000000-0005-0000-0000-000030000000}"/>
    <cellStyle name="Calculation 2 12 5" xfId="58" xr:uid="{00000000-0005-0000-0000-000031000000}"/>
    <cellStyle name="Calculation 2 13" xfId="59" xr:uid="{00000000-0005-0000-0000-000032000000}"/>
    <cellStyle name="Calculation 2 13 2" xfId="60" xr:uid="{00000000-0005-0000-0000-000033000000}"/>
    <cellStyle name="Calculation 2 13 2 2" xfId="61" xr:uid="{00000000-0005-0000-0000-000034000000}"/>
    <cellStyle name="Calculation 2 13 3" xfId="62" xr:uid="{00000000-0005-0000-0000-000035000000}"/>
    <cellStyle name="Calculation 2 13 3 2" xfId="63" xr:uid="{00000000-0005-0000-0000-000036000000}"/>
    <cellStyle name="Calculation 2 13 4" xfId="64" xr:uid="{00000000-0005-0000-0000-000037000000}"/>
    <cellStyle name="Calculation 2 13 4 2" xfId="65" xr:uid="{00000000-0005-0000-0000-000038000000}"/>
    <cellStyle name="Calculation 2 13 5" xfId="66" xr:uid="{00000000-0005-0000-0000-000039000000}"/>
    <cellStyle name="Calculation 2 14" xfId="67" xr:uid="{00000000-0005-0000-0000-00003A000000}"/>
    <cellStyle name="Calculation 2 14 2" xfId="68" xr:uid="{00000000-0005-0000-0000-00003B000000}"/>
    <cellStyle name="Calculation 2 14 2 2" xfId="69" xr:uid="{00000000-0005-0000-0000-00003C000000}"/>
    <cellStyle name="Calculation 2 14 3" xfId="70" xr:uid="{00000000-0005-0000-0000-00003D000000}"/>
    <cellStyle name="Calculation 2 14 3 2" xfId="71" xr:uid="{00000000-0005-0000-0000-00003E000000}"/>
    <cellStyle name="Calculation 2 14 4" xfId="72" xr:uid="{00000000-0005-0000-0000-00003F000000}"/>
    <cellStyle name="Calculation 2 14 4 2" xfId="73" xr:uid="{00000000-0005-0000-0000-000040000000}"/>
    <cellStyle name="Calculation 2 14 5" xfId="74" xr:uid="{00000000-0005-0000-0000-000041000000}"/>
    <cellStyle name="Calculation 2 15" xfId="75" xr:uid="{00000000-0005-0000-0000-000042000000}"/>
    <cellStyle name="Calculation 2 15 2" xfId="76" xr:uid="{00000000-0005-0000-0000-000043000000}"/>
    <cellStyle name="Calculation 2 15 2 2" xfId="77" xr:uid="{00000000-0005-0000-0000-000044000000}"/>
    <cellStyle name="Calculation 2 15 3" xfId="78" xr:uid="{00000000-0005-0000-0000-000045000000}"/>
    <cellStyle name="Calculation 2 15 3 2" xfId="79" xr:uid="{00000000-0005-0000-0000-000046000000}"/>
    <cellStyle name="Calculation 2 15 4" xfId="80" xr:uid="{00000000-0005-0000-0000-000047000000}"/>
    <cellStyle name="Calculation 2 15 4 2" xfId="81" xr:uid="{00000000-0005-0000-0000-000048000000}"/>
    <cellStyle name="Calculation 2 15 5" xfId="82" xr:uid="{00000000-0005-0000-0000-000049000000}"/>
    <cellStyle name="Calculation 2 16" xfId="83" xr:uid="{00000000-0005-0000-0000-00004A000000}"/>
    <cellStyle name="Calculation 2 16 2" xfId="84" xr:uid="{00000000-0005-0000-0000-00004B000000}"/>
    <cellStyle name="Calculation 2 16 2 2" xfId="85" xr:uid="{00000000-0005-0000-0000-00004C000000}"/>
    <cellStyle name="Calculation 2 16 3" xfId="86" xr:uid="{00000000-0005-0000-0000-00004D000000}"/>
    <cellStyle name="Calculation 2 16 3 2" xfId="87" xr:uid="{00000000-0005-0000-0000-00004E000000}"/>
    <cellStyle name="Calculation 2 16 4" xfId="88" xr:uid="{00000000-0005-0000-0000-00004F000000}"/>
    <cellStyle name="Calculation 2 16 4 2" xfId="89" xr:uid="{00000000-0005-0000-0000-000050000000}"/>
    <cellStyle name="Calculation 2 16 5" xfId="90" xr:uid="{00000000-0005-0000-0000-000051000000}"/>
    <cellStyle name="Calculation 2 17" xfId="91" xr:uid="{00000000-0005-0000-0000-000052000000}"/>
    <cellStyle name="Calculation 2 17 2" xfId="92" xr:uid="{00000000-0005-0000-0000-000053000000}"/>
    <cellStyle name="Calculation 2 17 2 2" xfId="93" xr:uid="{00000000-0005-0000-0000-000054000000}"/>
    <cellStyle name="Calculation 2 17 3" xfId="94" xr:uid="{00000000-0005-0000-0000-000055000000}"/>
    <cellStyle name="Calculation 2 17 3 2" xfId="95" xr:uid="{00000000-0005-0000-0000-000056000000}"/>
    <cellStyle name="Calculation 2 17 4" xfId="96" xr:uid="{00000000-0005-0000-0000-000057000000}"/>
    <cellStyle name="Calculation 2 17 4 2" xfId="97" xr:uid="{00000000-0005-0000-0000-000058000000}"/>
    <cellStyle name="Calculation 2 17 5" xfId="98" xr:uid="{00000000-0005-0000-0000-000059000000}"/>
    <cellStyle name="Calculation 2 18" xfId="99" xr:uid="{00000000-0005-0000-0000-00005A000000}"/>
    <cellStyle name="Calculation 2 18 2" xfId="100" xr:uid="{00000000-0005-0000-0000-00005B000000}"/>
    <cellStyle name="Calculation 2 18 2 2" xfId="101" xr:uid="{00000000-0005-0000-0000-00005C000000}"/>
    <cellStyle name="Calculation 2 18 3" xfId="102" xr:uid="{00000000-0005-0000-0000-00005D000000}"/>
    <cellStyle name="Calculation 2 18 3 2" xfId="103" xr:uid="{00000000-0005-0000-0000-00005E000000}"/>
    <cellStyle name="Calculation 2 18 4" xfId="104" xr:uid="{00000000-0005-0000-0000-00005F000000}"/>
    <cellStyle name="Calculation 2 18 4 2" xfId="105" xr:uid="{00000000-0005-0000-0000-000060000000}"/>
    <cellStyle name="Calculation 2 18 5" xfId="106" xr:uid="{00000000-0005-0000-0000-000061000000}"/>
    <cellStyle name="Calculation 2 19" xfId="107" xr:uid="{00000000-0005-0000-0000-000062000000}"/>
    <cellStyle name="Calculation 2 19 2" xfId="108" xr:uid="{00000000-0005-0000-0000-000063000000}"/>
    <cellStyle name="Calculation 2 19 2 2" xfId="109" xr:uid="{00000000-0005-0000-0000-000064000000}"/>
    <cellStyle name="Calculation 2 19 3" xfId="110" xr:uid="{00000000-0005-0000-0000-000065000000}"/>
    <cellStyle name="Calculation 2 19 3 2" xfId="111" xr:uid="{00000000-0005-0000-0000-000066000000}"/>
    <cellStyle name="Calculation 2 19 4" xfId="112" xr:uid="{00000000-0005-0000-0000-000067000000}"/>
    <cellStyle name="Calculation 2 19 4 2" xfId="113" xr:uid="{00000000-0005-0000-0000-000068000000}"/>
    <cellStyle name="Calculation 2 19 5" xfId="114" xr:uid="{00000000-0005-0000-0000-000069000000}"/>
    <cellStyle name="Calculation 2 2" xfId="115" xr:uid="{00000000-0005-0000-0000-00006A000000}"/>
    <cellStyle name="Calculation 2 2 2" xfId="116" xr:uid="{00000000-0005-0000-0000-00006B000000}"/>
    <cellStyle name="Calculation 2 2 2 2" xfId="117" xr:uid="{00000000-0005-0000-0000-00006C000000}"/>
    <cellStyle name="Calculation 2 2 3" xfId="118" xr:uid="{00000000-0005-0000-0000-00006D000000}"/>
    <cellStyle name="Calculation 2 2 3 2" xfId="119" xr:uid="{00000000-0005-0000-0000-00006E000000}"/>
    <cellStyle name="Calculation 2 2 4" xfId="120" xr:uid="{00000000-0005-0000-0000-00006F000000}"/>
    <cellStyle name="Calculation 2 2 4 2" xfId="121" xr:uid="{00000000-0005-0000-0000-000070000000}"/>
    <cellStyle name="Calculation 2 2 5" xfId="122" xr:uid="{00000000-0005-0000-0000-000071000000}"/>
    <cellStyle name="Calculation 2 20" xfId="123" xr:uid="{00000000-0005-0000-0000-000072000000}"/>
    <cellStyle name="Calculation 2 20 2" xfId="124" xr:uid="{00000000-0005-0000-0000-000073000000}"/>
    <cellStyle name="Calculation 2 20 2 2" xfId="125" xr:uid="{00000000-0005-0000-0000-000074000000}"/>
    <cellStyle name="Calculation 2 20 3" xfId="126" xr:uid="{00000000-0005-0000-0000-000075000000}"/>
    <cellStyle name="Calculation 2 20 3 2" xfId="127" xr:uid="{00000000-0005-0000-0000-000076000000}"/>
    <cellStyle name="Calculation 2 20 4" xfId="128" xr:uid="{00000000-0005-0000-0000-000077000000}"/>
    <cellStyle name="Calculation 2 20 4 2" xfId="129" xr:uid="{00000000-0005-0000-0000-000078000000}"/>
    <cellStyle name="Calculation 2 20 5" xfId="130" xr:uid="{00000000-0005-0000-0000-000079000000}"/>
    <cellStyle name="Calculation 2 21" xfId="131" xr:uid="{00000000-0005-0000-0000-00007A000000}"/>
    <cellStyle name="Calculation 2 21 2" xfId="132" xr:uid="{00000000-0005-0000-0000-00007B000000}"/>
    <cellStyle name="Calculation 2 21 2 2" xfId="133" xr:uid="{00000000-0005-0000-0000-00007C000000}"/>
    <cellStyle name="Calculation 2 21 3" xfId="134" xr:uid="{00000000-0005-0000-0000-00007D000000}"/>
    <cellStyle name="Calculation 2 21 3 2" xfId="135" xr:uid="{00000000-0005-0000-0000-00007E000000}"/>
    <cellStyle name="Calculation 2 21 4" xfId="136" xr:uid="{00000000-0005-0000-0000-00007F000000}"/>
    <cellStyle name="Calculation 2 21 4 2" xfId="137" xr:uid="{00000000-0005-0000-0000-000080000000}"/>
    <cellStyle name="Calculation 2 21 5" xfId="138" xr:uid="{00000000-0005-0000-0000-000081000000}"/>
    <cellStyle name="Calculation 2 22" xfId="139" xr:uid="{00000000-0005-0000-0000-000082000000}"/>
    <cellStyle name="Calculation 2 22 2" xfId="140" xr:uid="{00000000-0005-0000-0000-000083000000}"/>
    <cellStyle name="Calculation 2 22 2 2" xfId="141" xr:uid="{00000000-0005-0000-0000-000084000000}"/>
    <cellStyle name="Calculation 2 22 3" xfId="142" xr:uid="{00000000-0005-0000-0000-000085000000}"/>
    <cellStyle name="Calculation 2 22 3 2" xfId="143" xr:uid="{00000000-0005-0000-0000-000086000000}"/>
    <cellStyle name="Calculation 2 22 4" xfId="144" xr:uid="{00000000-0005-0000-0000-000087000000}"/>
    <cellStyle name="Calculation 2 22 4 2" xfId="145" xr:uid="{00000000-0005-0000-0000-000088000000}"/>
    <cellStyle name="Calculation 2 22 5" xfId="146" xr:uid="{00000000-0005-0000-0000-000089000000}"/>
    <cellStyle name="Calculation 2 23" xfId="147" xr:uid="{00000000-0005-0000-0000-00008A000000}"/>
    <cellStyle name="Calculation 2 23 2" xfId="148" xr:uid="{00000000-0005-0000-0000-00008B000000}"/>
    <cellStyle name="Calculation 2 23 2 2" xfId="149" xr:uid="{00000000-0005-0000-0000-00008C000000}"/>
    <cellStyle name="Calculation 2 23 3" xfId="150" xr:uid="{00000000-0005-0000-0000-00008D000000}"/>
    <cellStyle name="Calculation 2 23 3 2" xfId="151" xr:uid="{00000000-0005-0000-0000-00008E000000}"/>
    <cellStyle name="Calculation 2 23 4" xfId="152" xr:uid="{00000000-0005-0000-0000-00008F000000}"/>
    <cellStyle name="Calculation 2 23 4 2" xfId="153" xr:uid="{00000000-0005-0000-0000-000090000000}"/>
    <cellStyle name="Calculation 2 23 5" xfId="154" xr:uid="{00000000-0005-0000-0000-000091000000}"/>
    <cellStyle name="Calculation 2 24" xfId="155" xr:uid="{00000000-0005-0000-0000-000092000000}"/>
    <cellStyle name="Calculation 2 24 2" xfId="156" xr:uid="{00000000-0005-0000-0000-000093000000}"/>
    <cellStyle name="Calculation 2 24 2 2" xfId="157" xr:uid="{00000000-0005-0000-0000-000094000000}"/>
    <cellStyle name="Calculation 2 24 3" xfId="158" xr:uid="{00000000-0005-0000-0000-000095000000}"/>
    <cellStyle name="Calculation 2 24 3 2" xfId="159" xr:uid="{00000000-0005-0000-0000-000096000000}"/>
    <cellStyle name="Calculation 2 24 4" xfId="160" xr:uid="{00000000-0005-0000-0000-000097000000}"/>
    <cellStyle name="Calculation 2 24 4 2" xfId="161" xr:uid="{00000000-0005-0000-0000-000098000000}"/>
    <cellStyle name="Calculation 2 24 5" xfId="162" xr:uid="{00000000-0005-0000-0000-000099000000}"/>
    <cellStyle name="Calculation 2 25" xfId="163" xr:uid="{00000000-0005-0000-0000-00009A000000}"/>
    <cellStyle name="Calculation 2 25 2" xfId="164" xr:uid="{00000000-0005-0000-0000-00009B000000}"/>
    <cellStyle name="Calculation 2 25 2 2" xfId="165" xr:uid="{00000000-0005-0000-0000-00009C000000}"/>
    <cellStyle name="Calculation 2 25 3" xfId="166" xr:uid="{00000000-0005-0000-0000-00009D000000}"/>
    <cellStyle name="Calculation 2 25 3 2" xfId="167" xr:uid="{00000000-0005-0000-0000-00009E000000}"/>
    <cellStyle name="Calculation 2 25 4" xfId="168" xr:uid="{00000000-0005-0000-0000-00009F000000}"/>
    <cellStyle name="Calculation 2 25 4 2" xfId="169" xr:uid="{00000000-0005-0000-0000-0000A0000000}"/>
    <cellStyle name="Calculation 2 25 5" xfId="170" xr:uid="{00000000-0005-0000-0000-0000A1000000}"/>
    <cellStyle name="Calculation 2 26" xfId="171" xr:uid="{00000000-0005-0000-0000-0000A2000000}"/>
    <cellStyle name="Calculation 2 26 2" xfId="172" xr:uid="{00000000-0005-0000-0000-0000A3000000}"/>
    <cellStyle name="Calculation 2 26 2 2" xfId="173" xr:uid="{00000000-0005-0000-0000-0000A4000000}"/>
    <cellStyle name="Calculation 2 26 3" xfId="174" xr:uid="{00000000-0005-0000-0000-0000A5000000}"/>
    <cellStyle name="Calculation 2 26 3 2" xfId="175" xr:uid="{00000000-0005-0000-0000-0000A6000000}"/>
    <cellStyle name="Calculation 2 26 4" xfId="176" xr:uid="{00000000-0005-0000-0000-0000A7000000}"/>
    <cellStyle name="Calculation 2 26 4 2" xfId="177" xr:uid="{00000000-0005-0000-0000-0000A8000000}"/>
    <cellStyle name="Calculation 2 26 5" xfId="178" xr:uid="{00000000-0005-0000-0000-0000A9000000}"/>
    <cellStyle name="Calculation 2 27" xfId="179" xr:uid="{00000000-0005-0000-0000-0000AA000000}"/>
    <cellStyle name="Calculation 2 27 2" xfId="180" xr:uid="{00000000-0005-0000-0000-0000AB000000}"/>
    <cellStyle name="Calculation 2 27 2 2" xfId="181" xr:uid="{00000000-0005-0000-0000-0000AC000000}"/>
    <cellStyle name="Calculation 2 27 3" xfId="182" xr:uid="{00000000-0005-0000-0000-0000AD000000}"/>
    <cellStyle name="Calculation 2 27 3 2" xfId="183" xr:uid="{00000000-0005-0000-0000-0000AE000000}"/>
    <cellStyle name="Calculation 2 27 4" xfId="184" xr:uid="{00000000-0005-0000-0000-0000AF000000}"/>
    <cellStyle name="Calculation 2 27 4 2" xfId="185" xr:uid="{00000000-0005-0000-0000-0000B0000000}"/>
    <cellStyle name="Calculation 2 27 5" xfId="186" xr:uid="{00000000-0005-0000-0000-0000B1000000}"/>
    <cellStyle name="Calculation 2 28" xfId="187" xr:uid="{00000000-0005-0000-0000-0000B2000000}"/>
    <cellStyle name="Calculation 2 28 2" xfId="188" xr:uid="{00000000-0005-0000-0000-0000B3000000}"/>
    <cellStyle name="Calculation 2 28 2 2" xfId="189" xr:uid="{00000000-0005-0000-0000-0000B4000000}"/>
    <cellStyle name="Calculation 2 28 3" xfId="190" xr:uid="{00000000-0005-0000-0000-0000B5000000}"/>
    <cellStyle name="Calculation 2 28 3 2" xfId="191" xr:uid="{00000000-0005-0000-0000-0000B6000000}"/>
    <cellStyle name="Calculation 2 28 4" xfId="192" xr:uid="{00000000-0005-0000-0000-0000B7000000}"/>
    <cellStyle name="Calculation 2 28 4 2" xfId="193" xr:uid="{00000000-0005-0000-0000-0000B8000000}"/>
    <cellStyle name="Calculation 2 28 5" xfId="194" xr:uid="{00000000-0005-0000-0000-0000B9000000}"/>
    <cellStyle name="Calculation 2 29" xfId="195" xr:uid="{00000000-0005-0000-0000-0000BA000000}"/>
    <cellStyle name="Calculation 2 29 2" xfId="196" xr:uid="{00000000-0005-0000-0000-0000BB000000}"/>
    <cellStyle name="Calculation 2 29 2 2" xfId="197" xr:uid="{00000000-0005-0000-0000-0000BC000000}"/>
    <cellStyle name="Calculation 2 29 3" xfId="198" xr:uid="{00000000-0005-0000-0000-0000BD000000}"/>
    <cellStyle name="Calculation 2 29 3 2" xfId="199" xr:uid="{00000000-0005-0000-0000-0000BE000000}"/>
    <cellStyle name="Calculation 2 29 4" xfId="200" xr:uid="{00000000-0005-0000-0000-0000BF000000}"/>
    <cellStyle name="Calculation 2 29 4 2" xfId="201" xr:uid="{00000000-0005-0000-0000-0000C0000000}"/>
    <cellStyle name="Calculation 2 29 5" xfId="202" xr:uid="{00000000-0005-0000-0000-0000C1000000}"/>
    <cellStyle name="Calculation 2 3" xfId="203" xr:uid="{00000000-0005-0000-0000-0000C2000000}"/>
    <cellStyle name="Calculation 2 3 2" xfId="204" xr:uid="{00000000-0005-0000-0000-0000C3000000}"/>
    <cellStyle name="Calculation 2 3 2 2" xfId="205" xr:uid="{00000000-0005-0000-0000-0000C4000000}"/>
    <cellStyle name="Calculation 2 3 3" xfId="206" xr:uid="{00000000-0005-0000-0000-0000C5000000}"/>
    <cellStyle name="Calculation 2 3 3 2" xfId="207" xr:uid="{00000000-0005-0000-0000-0000C6000000}"/>
    <cellStyle name="Calculation 2 3 4" xfId="208" xr:uid="{00000000-0005-0000-0000-0000C7000000}"/>
    <cellStyle name="Calculation 2 3 4 2" xfId="209" xr:uid="{00000000-0005-0000-0000-0000C8000000}"/>
    <cellStyle name="Calculation 2 3 5" xfId="210" xr:uid="{00000000-0005-0000-0000-0000C9000000}"/>
    <cellStyle name="Calculation 2 30" xfId="211" xr:uid="{00000000-0005-0000-0000-0000CA000000}"/>
    <cellStyle name="Calculation 2 30 2" xfId="212" xr:uid="{00000000-0005-0000-0000-0000CB000000}"/>
    <cellStyle name="Calculation 2 30 2 2" xfId="213" xr:uid="{00000000-0005-0000-0000-0000CC000000}"/>
    <cellStyle name="Calculation 2 30 3" xfId="214" xr:uid="{00000000-0005-0000-0000-0000CD000000}"/>
    <cellStyle name="Calculation 2 30 3 2" xfId="215" xr:uid="{00000000-0005-0000-0000-0000CE000000}"/>
    <cellStyle name="Calculation 2 30 4" xfId="216" xr:uid="{00000000-0005-0000-0000-0000CF000000}"/>
    <cellStyle name="Calculation 2 30 4 2" xfId="217" xr:uid="{00000000-0005-0000-0000-0000D0000000}"/>
    <cellStyle name="Calculation 2 30 5" xfId="218" xr:uid="{00000000-0005-0000-0000-0000D1000000}"/>
    <cellStyle name="Calculation 2 31" xfId="219" xr:uid="{00000000-0005-0000-0000-0000D2000000}"/>
    <cellStyle name="Calculation 2 31 2" xfId="220" xr:uid="{00000000-0005-0000-0000-0000D3000000}"/>
    <cellStyle name="Calculation 2 31 2 2" xfId="221" xr:uid="{00000000-0005-0000-0000-0000D4000000}"/>
    <cellStyle name="Calculation 2 31 3" xfId="222" xr:uid="{00000000-0005-0000-0000-0000D5000000}"/>
    <cellStyle name="Calculation 2 31 3 2" xfId="223" xr:uid="{00000000-0005-0000-0000-0000D6000000}"/>
    <cellStyle name="Calculation 2 31 4" xfId="224" xr:uid="{00000000-0005-0000-0000-0000D7000000}"/>
    <cellStyle name="Calculation 2 31 4 2" xfId="225" xr:uid="{00000000-0005-0000-0000-0000D8000000}"/>
    <cellStyle name="Calculation 2 31 5" xfId="226" xr:uid="{00000000-0005-0000-0000-0000D9000000}"/>
    <cellStyle name="Calculation 2 32" xfId="227" xr:uid="{00000000-0005-0000-0000-0000DA000000}"/>
    <cellStyle name="Calculation 2 32 2" xfId="228" xr:uid="{00000000-0005-0000-0000-0000DB000000}"/>
    <cellStyle name="Calculation 2 32 2 2" xfId="229" xr:uid="{00000000-0005-0000-0000-0000DC000000}"/>
    <cellStyle name="Calculation 2 32 3" xfId="230" xr:uid="{00000000-0005-0000-0000-0000DD000000}"/>
    <cellStyle name="Calculation 2 32 3 2" xfId="231" xr:uid="{00000000-0005-0000-0000-0000DE000000}"/>
    <cellStyle name="Calculation 2 32 4" xfId="232" xr:uid="{00000000-0005-0000-0000-0000DF000000}"/>
    <cellStyle name="Calculation 2 32 4 2" xfId="233" xr:uid="{00000000-0005-0000-0000-0000E0000000}"/>
    <cellStyle name="Calculation 2 32 5" xfId="234" xr:uid="{00000000-0005-0000-0000-0000E1000000}"/>
    <cellStyle name="Calculation 2 33" xfId="235" xr:uid="{00000000-0005-0000-0000-0000E2000000}"/>
    <cellStyle name="Calculation 2 33 2" xfId="236" xr:uid="{00000000-0005-0000-0000-0000E3000000}"/>
    <cellStyle name="Calculation 2 33 2 2" xfId="237" xr:uid="{00000000-0005-0000-0000-0000E4000000}"/>
    <cellStyle name="Calculation 2 33 3" xfId="238" xr:uid="{00000000-0005-0000-0000-0000E5000000}"/>
    <cellStyle name="Calculation 2 33 3 2" xfId="239" xr:uid="{00000000-0005-0000-0000-0000E6000000}"/>
    <cellStyle name="Calculation 2 33 4" xfId="240" xr:uid="{00000000-0005-0000-0000-0000E7000000}"/>
    <cellStyle name="Calculation 2 33 4 2" xfId="241" xr:uid="{00000000-0005-0000-0000-0000E8000000}"/>
    <cellStyle name="Calculation 2 33 5" xfId="242" xr:uid="{00000000-0005-0000-0000-0000E9000000}"/>
    <cellStyle name="Calculation 2 34" xfId="243" xr:uid="{00000000-0005-0000-0000-0000EA000000}"/>
    <cellStyle name="Calculation 2 34 2" xfId="244" xr:uid="{00000000-0005-0000-0000-0000EB000000}"/>
    <cellStyle name="Calculation 2 34 2 2" xfId="245" xr:uid="{00000000-0005-0000-0000-0000EC000000}"/>
    <cellStyle name="Calculation 2 34 3" xfId="246" xr:uid="{00000000-0005-0000-0000-0000ED000000}"/>
    <cellStyle name="Calculation 2 34 3 2" xfId="247" xr:uid="{00000000-0005-0000-0000-0000EE000000}"/>
    <cellStyle name="Calculation 2 34 4" xfId="248" xr:uid="{00000000-0005-0000-0000-0000EF000000}"/>
    <cellStyle name="Calculation 2 34 4 2" xfId="249" xr:uid="{00000000-0005-0000-0000-0000F0000000}"/>
    <cellStyle name="Calculation 2 34 5" xfId="250" xr:uid="{00000000-0005-0000-0000-0000F1000000}"/>
    <cellStyle name="Calculation 2 35" xfId="251" xr:uid="{00000000-0005-0000-0000-0000F2000000}"/>
    <cellStyle name="Calculation 2 35 2" xfId="252" xr:uid="{00000000-0005-0000-0000-0000F3000000}"/>
    <cellStyle name="Calculation 2 35 2 2" xfId="253" xr:uid="{00000000-0005-0000-0000-0000F4000000}"/>
    <cellStyle name="Calculation 2 35 3" xfId="254" xr:uid="{00000000-0005-0000-0000-0000F5000000}"/>
    <cellStyle name="Calculation 2 35 3 2" xfId="255" xr:uid="{00000000-0005-0000-0000-0000F6000000}"/>
    <cellStyle name="Calculation 2 35 4" xfId="256" xr:uid="{00000000-0005-0000-0000-0000F7000000}"/>
    <cellStyle name="Calculation 2 35 4 2" xfId="257" xr:uid="{00000000-0005-0000-0000-0000F8000000}"/>
    <cellStyle name="Calculation 2 35 5" xfId="258" xr:uid="{00000000-0005-0000-0000-0000F9000000}"/>
    <cellStyle name="Calculation 2 36" xfId="259" xr:uid="{00000000-0005-0000-0000-0000FA000000}"/>
    <cellStyle name="Calculation 2 36 2" xfId="260" xr:uid="{00000000-0005-0000-0000-0000FB000000}"/>
    <cellStyle name="Calculation 2 36 2 2" xfId="261" xr:uid="{00000000-0005-0000-0000-0000FC000000}"/>
    <cellStyle name="Calculation 2 36 3" xfId="262" xr:uid="{00000000-0005-0000-0000-0000FD000000}"/>
    <cellStyle name="Calculation 2 36 3 2" xfId="263" xr:uid="{00000000-0005-0000-0000-0000FE000000}"/>
    <cellStyle name="Calculation 2 36 4" xfId="264" xr:uid="{00000000-0005-0000-0000-0000FF000000}"/>
    <cellStyle name="Calculation 2 36 4 2" xfId="265" xr:uid="{00000000-0005-0000-0000-000000010000}"/>
    <cellStyle name="Calculation 2 36 5" xfId="266" xr:uid="{00000000-0005-0000-0000-000001010000}"/>
    <cellStyle name="Calculation 2 37" xfId="267" xr:uid="{00000000-0005-0000-0000-000002010000}"/>
    <cellStyle name="Calculation 2 37 2" xfId="268" xr:uid="{00000000-0005-0000-0000-000003010000}"/>
    <cellStyle name="Calculation 2 37 2 2" xfId="269" xr:uid="{00000000-0005-0000-0000-000004010000}"/>
    <cellStyle name="Calculation 2 37 3" xfId="270" xr:uid="{00000000-0005-0000-0000-000005010000}"/>
    <cellStyle name="Calculation 2 37 3 2" xfId="271" xr:uid="{00000000-0005-0000-0000-000006010000}"/>
    <cellStyle name="Calculation 2 37 4" xfId="272" xr:uid="{00000000-0005-0000-0000-000007010000}"/>
    <cellStyle name="Calculation 2 37 4 2" xfId="273" xr:uid="{00000000-0005-0000-0000-000008010000}"/>
    <cellStyle name="Calculation 2 37 5" xfId="274" xr:uid="{00000000-0005-0000-0000-000009010000}"/>
    <cellStyle name="Calculation 2 38" xfId="275" xr:uid="{00000000-0005-0000-0000-00000A010000}"/>
    <cellStyle name="Calculation 2 38 2" xfId="276" xr:uid="{00000000-0005-0000-0000-00000B010000}"/>
    <cellStyle name="Calculation 2 38 2 2" xfId="277" xr:uid="{00000000-0005-0000-0000-00000C010000}"/>
    <cellStyle name="Calculation 2 38 3" xfId="278" xr:uid="{00000000-0005-0000-0000-00000D010000}"/>
    <cellStyle name="Calculation 2 38 3 2" xfId="279" xr:uid="{00000000-0005-0000-0000-00000E010000}"/>
    <cellStyle name="Calculation 2 38 4" xfId="280" xr:uid="{00000000-0005-0000-0000-00000F010000}"/>
    <cellStyle name="Calculation 2 38 4 2" xfId="281" xr:uid="{00000000-0005-0000-0000-000010010000}"/>
    <cellStyle name="Calculation 2 38 5" xfId="282" xr:uid="{00000000-0005-0000-0000-000011010000}"/>
    <cellStyle name="Calculation 2 39" xfId="283" xr:uid="{00000000-0005-0000-0000-000012010000}"/>
    <cellStyle name="Calculation 2 39 2" xfId="284" xr:uid="{00000000-0005-0000-0000-000013010000}"/>
    <cellStyle name="Calculation 2 39 2 2" xfId="285" xr:uid="{00000000-0005-0000-0000-000014010000}"/>
    <cellStyle name="Calculation 2 39 3" xfId="286" xr:uid="{00000000-0005-0000-0000-000015010000}"/>
    <cellStyle name="Calculation 2 39 3 2" xfId="287" xr:uid="{00000000-0005-0000-0000-000016010000}"/>
    <cellStyle name="Calculation 2 39 4" xfId="288" xr:uid="{00000000-0005-0000-0000-000017010000}"/>
    <cellStyle name="Calculation 2 39 4 2" xfId="289" xr:uid="{00000000-0005-0000-0000-000018010000}"/>
    <cellStyle name="Calculation 2 39 5" xfId="290" xr:uid="{00000000-0005-0000-0000-000019010000}"/>
    <cellStyle name="Calculation 2 4" xfId="291" xr:uid="{00000000-0005-0000-0000-00001A010000}"/>
    <cellStyle name="Calculation 2 4 2" xfId="292" xr:uid="{00000000-0005-0000-0000-00001B010000}"/>
    <cellStyle name="Calculation 2 4 2 2" xfId="293" xr:uid="{00000000-0005-0000-0000-00001C010000}"/>
    <cellStyle name="Calculation 2 4 3" xfId="294" xr:uid="{00000000-0005-0000-0000-00001D010000}"/>
    <cellStyle name="Calculation 2 4 3 2" xfId="295" xr:uid="{00000000-0005-0000-0000-00001E010000}"/>
    <cellStyle name="Calculation 2 4 4" xfId="296" xr:uid="{00000000-0005-0000-0000-00001F010000}"/>
    <cellStyle name="Calculation 2 4 4 2" xfId="297" xr:uid="{00000000-0005-0000-0000-000020010000}"/>
    <cellStyle name="Calculation 2 4 5" xfId="298" xr:uid="{00000000-0005-0000-0000-000021010000}"/>
    <cellStyle name="Calculation 2 40" xfId="299" xr:uid="{00000000-0005-0000-0000-000022010000}"/>
    <cellStyle name="Calculation 2 40 2" xfId="300" xr:uid="{00000000-0005-0000-0000-000023010000}"/>
    <cellStyle name="Calculation 2 40 2 2" xfId="301" xr:uid="{00000000-0005-0000-0000-000024010000}"/>
    <cellStyle name="Calculation 2 40 3" xfId="302" xr:uid="{00000000-0005-0000-0000-000025010000}"/>
    <cellStyle name="Calculation 2 40 3 2" xfId="303" xr:uid="{00000000-0005-0000-0000-000026010000}"/>
    <cellStyle name="Calculation 2 40 4" xfId="304" xr:uid="{00000000-0005-0000-0000-000027010000}"/>
    <cellStyle name="Calculation 2 40 4 2" xfId="305" xr:uid="{00000000-0005-0000-0000-000028010000}"/>
    <cellStyle name="Calculation 2 40 5" xfId="306" xr:uid="{00000000-0005-0000-0000-000029010000}"/>
    <cellStyle name="Calculation 2 41" xfId="307" xr:uid="{00000000-0005-0000-0000-00002A010000}"/>
    <cellStyle name="Calculation 2 41 2" xfId="308" xr:uid="{00000000-0005-0000-0000-00002B010000}"/>
    <cellStyle name="Calculation 2 41 2 2" xfId="309" xr:uid="{00000000-0005-0000-0000-00002C010000}"/>
    <cellStyle name="Calculation 2 41 3" xfId="310" xr:uid="{00000000-0005-0000-0000-00002D010000}"/>
    <cellStyle name="Calculation 2 41 3 2" xfId="311" xr:uid="{00000000-0005-0000-0000-00002E010000}"/>
    <cellStyle name="Calculation 2 41 4" xfId="312" xr:uid="{00000000-0005-0000-0000-00002F010000}"/>
    <cellStyle name="Calculation 2 41 4 2" xfId="313" xr:uid="{00000000-0005-0000-0000-000030010000}"/>
    <cellStyle name="Calculation 2 41 5" xfId="314" xr:uid="{00000000-0005-0000-0000-000031010000}"/>
    <cellStyle name="Calculation 2 42" xfId="315" xr:uid="{00000000-0005-0000-0000-000032010000}"/>
    <cellStyle name="Calculation 2 42 2" xfId="316" xr:uid="{00000000-0005-0000-0000-000033010000}"/>
    <cellStyle name="Calculation 2 42 2 2" xfId="317" xr:uid="{00000000-0005-0000-0000-000034010000}"/>
    <cellStyle name="Calculation 2 42 3" xfId="318" xr:uid="{00000000-0005-0000-0000-000035010000}"/>
    <cellStyle name="Calculation 2 42 3 2" xfId="319" xr:uid="{00000000-0005-0000-0000-000036010000}"/>
    <cellStyle name="Calculation 2 42 4" xfId="320" xr:uid="{00000000-0005-0000-0000-000037010000}"/>
    <cellStyle name="Calculation 2 42 4 2" xfId="321" xr:uid="{00000000-0005-0000-0000-000038010000}"/>
    <cellStyle name="Calculation 2 42 5" xfId="322" xr:uid="{00000000-0005-0000-0000-000039010000}"/>
    <cellStyle name="Calculation 2 43" xfId="323" xr:uid="{00000000-0005-0000-0000-00003A010000}"/>
    <cellStyle name="Calculation 2 43 2" xfId="324" xr:uid="{00000000-0005-0000-0000-00003B010000}"/>
    <cellStyle name="Calculation 2 43 2 2" xfId="325" xr:uid="{00000000-0005-0000-0000-00003C010000}"/>
    <cellStyle name="Calculation 2 43 3" xfId="326" xr:uid="{00000000-0005-0000-0000-00003D010000}"/>
    <cellStyle name="Calculation 2 43 3 2" xfId="327" xr:uid="{00000000-0005-0000-0000-00003E010000}"/>
    <cellStyle name="Calculation 2 43 4" xfId="328" xr:uid="{00000000-0005-0000-0000-00003F010000}"/>
    <cellStyle name="Calculation 2 43 4 2" xfId="329" xr:uid="{00000000-0005-0000-0000-000040010000}"/>
    <cellStyle name="Calculation 2 43 5" xfId="330" xr:uid="{00000000-0005-0000-0000-000041010000}"/>
    <cellStyle name="Calculation 2 44" xfId="331" xr:uid="{00000000-0005-0000-0000-000042010000}"/>
    <cellStyle name="Calculation 2 44 2" xfId="332" xr:uid="{00000000-0005-0000-0000-000043010000}"/>
    <cellStyle name="Calculation 2 44 2 2" xfId="333" xr:uid="{00000000-0005-0000-0000-000044010000}"/>
    <cellStyle name="Calculation 2 44 3" xfId="334" xr:uid="{00000000-0005-0000-0000-000045010000}"/>
    <cellStyle name="Calculation 2 44 3 2" xfId="335" xr:uid="{00000000-0005-0000-0000-000046010000}"/>
    <cellStyle name="Calculation 2 44 4" xfId="336" xr:uid="{00000000-0005-0000-0000-000047010000}"/>
    <cellStyle name="Calculation 2 44 4 2" xfId="337" xr:uid="{00000000-0005-0000-0000-000048010000}"/>
    <cellStyle name="Calculation 2 44 5" xfId="338" xr:uid="{00000000-0005-0000-0000-000049010000}"/>
    <cellStyle name="Calculation 2 45" xfId="339" xr:uid="{00000000-0005-0000-0000-00004A010000}"/>
    <cellStyle name="Calculation 2 45 2" xfId="340" xr:uid="{00000000-0005-0000-0000-00004B010000}"/>
    <cellStyle name="Calculation 2 45 2 2" xfId="341" xr:uid="{00000000-0005-0000-0000-00004C010000}"/>
    <cellStyle name="Calculation 2 45 3" xfId="342" xr:uid="{00000000-0005-0000-0000-00004D010000}"/>
    <cellStyle name="Calculation 2 45 3 2" xfId="343" xr:uid="{00000000-0005-0000-0000-00004E010000}"/>
    <cellStyle name="Calculation 2 45 4" xfId="344" xr:uid="{00000000-0005-0000-0000-00004F010000}"/>
    <cellStyle name="Calculation 2 45 4 2" xfId="345" xr:uid="{00000000-0005-0000-0000-000050010000}"/>
    <cellStyle name="Calculation 2 45 5" xfId="346" xr:uid="{00000000-0005-0000-0000-000051010000}"/>
    <cellStyle name="Calculation 2 46" xfId="347" xr:uid="{00000000-0005-0000-0000-000052010000}"/>
    <cellStyle name="Calculation 2 46 2" xfId="348" xr:uid="{00000000-0005-0000-0000-000053010000}"/>
    <cellStyle name="Calculation 2 46 2 2" xfId="349" xr:uid="{00000000-0005-0000-0000-000054010000}"/>
    <cellStyle name="Calculation 2 46 3" xfId="350" xr:uid="{00000000-0005-0000-0000-000055010000}"/>
    <cellStyle name="Calculation 2 46 3 2" xfId="351" xr:uid="{00000000-0005-0000-0000-000056010000}"/>
    <cellStyle name="Calculation 2 46 4" xfId="352" xr:uid="{00000000-0005-0000-0000-000057010000}"/>
    <cellStyle name="Calculation 2 46 4 2" xfId="353" xr:uid="{00000000-0005-0000-0000-000058010000}"/>
    <cellStyle name="Calculation 2 46 5" xfId="354" xr:uid="{00000000-0005-0000-0000-000059010000}"/>
    <cellStyle name="Calculation 2 47" xfId="355" xr:uid="{00000000-0005-0000-0000-00005A010000}"/>
    <cellStyle name="Calculation 2 47 2" xfId="356" xr:uid="{00000000-0005-0000-0000-00005B010000}"/>
    <cellStyle name="Calculation 2 47 2 2" xfId="357" xr:uid="{00000000-0005-0000-0000-00005C010000}"/>
    <cellStyle name="Calculation 2 47 3" xfId="358" xr:uid="{00000000-0005-0000-0000-00005D010000}"/>
    <cellStyle name="Calculation 2 47 3 2" xfId="359" xr:uid="{00000000-0005-0000-0000-00005E010000}"/>
    <cellStyle name="Calculation 2 47 4" xfId="360" xr:uid="{00000000-0005-0000-0000-00005F010000}"/>
    <cellStyle name="Calculation 2 47 4 2" xfId="361" xr:uid="{00000000-0005-0000-0000-000060010000}"/>
    <cellStyle name="Calculation 2 47 5" xfId="362" xr:uid="{00000000-0005-0000-0000-000061010000}"/>
    <cellStyle name="Calculation 2 48" xfId="363" xr:uid="{00000000-0005-0000-0000-000062010000}"/>
    <cellStyle name="Calculation 2 48 2" xfId="364" xr:uid="{00000000-0005-0000-0000-000063010000}"/>
    <cellStyle name="Calculation 2 48 2 2" xfId="365" xr:uid="{00000000-0005-0000-0000-000064010000}"/>
    <cellStyle name="Calculation 2 48 3" xfId="366" xr:uid="{00000000-0005-0000-0000-000065010000}"/>
    <cellStyle name="Calculation 2 48 3 2" xfId="367" xr:uid="{00000000-0005-0000-0000-000066010000}"/>
    <cellStyle name="Calculation 2 48 4" xfId="368" xr:uid="{00000000-0005-0000-0000-000067010000}"/>
    <cellStyle name="Calculation 2 48 4 2" xfId="369" xr:uid="{00000000-0005-0000-0000-000068010000}"/>
    <cellStyle name="Calculation 2 48 5" xfId="370" xr:uid="{00000000-0005-0000-0000-000069010000}"/>
    <cellStyle name="Calculation 2 49" xfId="371" xr:uid="{00000000-0005-0000-0000-00006A010000}"/>
    <cellStyle name="Calculation 2 49 2" xfId="372" xr:uid="{00000000-0005-0000-0000-00006B010000}"/>
    <cellStyle name="Calculation 2 49 2 2" xfId="373" xr:uid="{00000000-0005-0000-0000-00006C010000}"/>
    <cellStyle name="Calculation 2 49 3" xfId="374" xr:uid="{00000000-0005-0000-0000-00006D010000}"/>
    <cellStyle name="Calculation 2 49 3 2" xfId="375" xr:uid="{00000000-0005-0000-0000-00006E010000}"/>
    <cellStyle name="Calculation 2 49 4" xfId="376" xr:uid="{00000000-0005-0000-0000-00006F010000}"/>
    <cellStyle name="Calculation 2 49 4 2" xfId="377" xr:uid="{00000000-0005-0000-0000-000070010000}"/>
    <cellStyle name="Calculation 2 49 5" xfId="378" xr:uid="{00000000-0005-0000-0000-000071010000}"/>
    <cellStyle name="Calculation 2 5" xfId="379" xr:uid="{00000000-0005-0000-0000-000072010000}"/>
    <cellStyle name="Calculation 2 5 2" xfId="380" xr:uid="{00000000-0005-0000-0000-000073010000}"/>
    <cellStyle name="Calculation 2 5 2 2" xfId="381" xr:uid="{00000000-0005-0000-0000-000074010000}"/>
    <cellStyle name="Calculation 2 5 3" xfId="382" xr:uid="{00000000-0005-0000-0000-000075010000}"/>
    <cellStyle name="Calculation 2 5 3 2" xfId="383" xr:uid="{00000000-0005-0000-0000-000076010000}"/>
    <cellStyle name="Calculation 2 5 4" xfId="384" xr:uid="{00000000-0005-0000-0000-000077010000}"/>
    <cellStyle name="Calculation 2 5 4 2" xfId="385" xr:uid="{00000000-0005-0000-0000-000078010000}"/>
    <cellStyle name="Calculation 2 5 5" xfId="386" xr:uid="{00000000-0005-0000-0000-000079010000}"/>
    <cellStyle name="Calculation 2 50" xfId="387" xr:uid="{00000000-0005-0000-0000-00007A010000}"/>
    <cellStyle name="Calculation 2 50 2" xfId="388" xr:uid="{00000000-0005-0000-0000-00007B010000}"/>
    <cellStyle name="Calculation 2 50 2 2" xfId="389" xr:uid="{00000000-0005-0000-0000-00007C010000}"/>
    <cellStyle name="Calculation 2 50 3" xfId="390" xr:uid="{00000000-0005-0000-0000-00007D010000}"/>
    <cellStyle name="Calculation 2 50 3 2" xfId="391" xr:uid="{00000000-0005-0000-0000-00007E010000}"/>
    <cellStyle name="Calculation 2 50 4" xfId="392" xr:uid="{00000000-0005-0000-0000-00007F010000}"/>
    <cellStyle name="Calculation 2 50 4 2" xfId="393" xr:uid="{00000000-0005-0000-0000-000080010000}"/>
    <cellStyle name="Calculation 2 50 5" xfId="394" xr:uid="{00000000-0005-0000-0000-000081010000}"/>
    <cellStyle name="Calculation 2 51" xfId="395" xr:uid="{00000000-0005-0000-0000-000082010000}"/>
    <cellStyle name="Calculation 2 51 2" xfId="396" xr:uid="{00000000-0005-0000-0000-000083010000}"/>
    <cellStyle name="Calculation 2 51 2 2" xfId="397" xr:uid="{00000000-0005-0000-0000-000084010000}"/>
    <cellStyle name="Calculation 2 51 3" xfId="398" xr:uid="{00000000-0005-0000-0000-000085010000}"/>
    <cellStyle name="Calculation 2 51 3 2" xfId="399" xr:uid="{00000000-0005-0000-0000-000086010000}"/>
    <cellStyle name="Calculation 2 51 4" xfId="400" xr:uid="{00000000-0005-0000-0000-000087010000}"/>
    <cellStyle name="Calculation 2 51 4 2" xfId="401" xr:uid="{00000000-0005-0000-0000-000088010000}"/>
    <cellStyle name="Calculation 2 51 5" xfId="402" xr:uid="{00000000-0005-0000-0000-000089010000}"/>
    <cellStyle name="Calculation 2 52" xfId="403" xr:uid="{00000000-0005-0000-0000-00008A010000}"/>
    <cellStyle name="Calculation 2 52 2" xfId="404" xr:uid="{00000000-0005-0000-0000-00008B010000}"/>
    <cellStyle name="Calculation 2 52 2 2" xfId="405" xr:uid="{00000000-0005-0000-0000-00008C010000}"/>
    <cellStyle name="Calculation 2 52 3" xfId="406" xr:uid="{00000000-0005-0000-0000-00008D010000}"/>
    <cellStyle name="Calculation 2 52 3 2" xfId="407" xr:uid="{00000000-0005-0000-0000-00008E010000}"/>
    <cellStyle name="Calculation 2 52 4" xfId="408" xr:uid="{00000000-0005-0000-0000-00008F010000}"/>
    <cellStyle name="Calculation 2 52 4 2" xfId="409" xr:uid="{00000000-0005-0000-0000-000090010000}"/>
    <cellStyle name="Calculation 2 52 5" xfId="410" xr:uid="{00000000-0005-0000-0000-000091010000}"/>
    <cellStyle name="Calculation 2 52 5 2" xfId="411" xr:uid="{00000000-0005-0000-0000-000092010000}"/>
    <cellStyle name="Calculation 2 52 6" xfId="412" xr:uid="{00000000-0005-0000-0000-000093010000}"/>
    <cellStyle name="Calculation 2 52 6 2" xfId="413" xr:uid="{00000000-0005-0000-0000-000094010000}"/>
    <cellStyle name="Calculation 2 52 7" xfId="414" xr:uid="{00000000-0005-0000-0000-000095010000}"/>
    <cellStyle name="Calculation 2 53" xfId="415" xr:uid="{00000000-0005-0000-0000-000096010000}"/>
    <cellStyle name="Calculation 2 53 2" xfId="416" xr:uid="{00000000-0005-0000-0000-000097010000}"/>
    <cellStyle name="Calculation 2 53 2 2" xfId="417" xr:uid="{00000000-0005-0000-0000-000098010000}"/>
    <cellStyle name="Calculation 2 53 3" xfId="418" xr:uid="{00000000-0005-0000-0000-000099010000}"/>
    <cellStyle name="Calculation 2 53 3 2" xfId="419" xr:uid="{00000000-0005-0000-0000-00009A010000}"/>
    <cellStyle name="Calculation 2 53 4" xfId="420" xr:uid="{00000000-0005-0000-0000-00009B010000}"/>
    <cellStyle name="Calculation 2 53 4 2" xfId="421" xr:uid="{00000000-0005-0000-0000-00009C010000}"/>
    <cellStyle name="Calculation 2 53 5" xfId="422" xr:uid="{00000000-0005-0000-0000-00009D010000}"/>
    <cellStyle name="Calculation 2 53 5 2" xfId="423" xr:uid="{00000000-0005-0000-0000-00009E010000}"/>
    <cellStyle name="Calculation 2 53 6" xfId="424" xr:uid="{00000000-0005-0000-0000-00009F010000}"/>
    <cellStyle name="Calculation 2 53 6 2" xfId="425" xr:uid="{00000000-0005-0000-0000-0000A0010000}"/>
    <cellStyle name="Calculation 2 53 7" xfId="426" xr:uid="{00000000-0005-0000-0000-0000A1010000}"/>
    <cellStyle name="Calculation 2 54" xfId="427" xr:uid="{00000000-0005-0000-0000-0000A2010000}"/>
    <cellStyle name="Calculation 2 54 2" xfId="428" xr:uid="{00000000-0005-0000-0000-0000A3010000}"/>
    <cellStyle name="Calculation 2 54 2 2" xfId="429" xr:uid="{00000000-0005-0000-0000-0000A4010000}"/>
    <cellStyle name="Calculation 2 54 3" xfId="430" xr:uid="{00000000-0005-0000-0000-0000A5010000}"/>
    <cellStyle name="Calculation 2 54 3 2" xfId="431" xr:uid="{00000000-0005-0000-0000-0000A6010000}"/>
    <cellStyle name="Calculation 2 54 4" xfId="432" xr:uid="{00000000-0005-0000-0000-0000A7010000}"/>
    <cellStyle name="Calculation 2 54 4 2" xfId="433" xr:uid="{00000000-0005-0000-0000-0000A8010000}"/>
    <cellStyle name="Calculation 2 54 5" xfId="434" xr:uid="{00000000-0005-0000-0000-0000A9010000}"/>
    <cellStyle name="Calculation 2 54 5 2" xfId="435" xr:uid="{00000000-0005-0000-0000-0000AA010000}"/>
    <cellStyle name="Calculation 2 54 6" xfId="436" xr:uid="{00000000-0005-0000-0000-0000AB010000}"/>
    <cellStyle name="Calculation 2 54 6 2" xfId="437" xr:uid="{00000000-0005-0000-0000-0000AC010000}"/>
    <cellStyle name="Calculation 2 54 7" xfId="438" xr:uid="{00000000-0005-0000-0000-0000AD010000}"/>
    <cellStyle name="Calculation 2 55" xfId="439" xr:uid="{00000000-0005-0000-0000-0000AE010000}"/>
    <cellStyle name="Calculation 2 55 2" xfId="440" xr:uid="{00000000-0005-0000-0000-0000AF010000}"/>
    <cellStyle name="Calculation 2 55 2 2" xfId="441" xr:uid="{00000000-0005-0000-0000-0000B0010000}"/>
    <cellStyle name="Calculation 2 55 3" xfId="442" xr:uid="{00000000-0005-0000-0000-0000B1010000}"/>
    <cellStyle name="Calculation 2 55 3 2" xfId="443" xr:uid="{00000000-0005-0000-0000-0000B2010000}"/>
    <cellStyle name="Calculation 2 55 4" xfId="444" xr:uid="{00000000-0005-0000-0000-0000B3010000}"/>
    <cellStyle name="Calculation 2 55 4 2" xfId="445" xr:uid="{00000000-0005-0000-0000-0000B4010000}"/>
    <cellStyle name="Calculation 2 55 5" xfId="446" xr:uid="{00000000-0005-0000-0000-0000B5010000}"/>
    <cellStyle name="Calculation 2 55 5 2" xfId="447" xr:uid="{00000000-0005-0000-0000-0000B6010000}"/>
    <cellStyle name="Calculation 2 55 6" xfId="448" xr:uid="{00000000-0005-0000-0000-0000B7010000}"/>
    <cellStyle name="Calculation 2 55 6 2" xfId="449" xr:uid="{00000000-0005-0000-0000-0000B8010000}"/>
    <cellStyle name="Calculation 2 55 7" xfId="450" xr:uid="{00000000-0005-0000-0000-0000B9010000}"/>
    <cellStyle name="Calculation 2 56" xfId="451" xr:uid="{00000000-0005-0000-0000-0000BA010000}"/>
    <cellStyle name="Calculation 2 56 2" xfId="452" xr:uid="{00000000-0005-0000-0000-0000BB010000}"/>
    <cellStyle name="Calculation 2 56 2 2" xfId="453" xr:uid="{00000000-0005-0000-0000-0000BC010000}"/>
    <cellStyle name="Calculation 2 56 3" xfId="454" xr:uid="{00000000-0005-0000-0000-0000BD010000}"/>
    <cellStyle name="Calculation 2 56 3 2" xfId="455" xr:uid="{00000000-0005-0000-0000-0000BE010000}"/>
    <cellStyle name="Calculation 2 56 4" xfId="456" xr:uid="{00000000-0005-0000-0000-0000BF010000}"/>
    <cellStyle name="Calculation 2 56 4 2" xfId="457" xr:uid="{00000000-0005-0000-0000-0000C0010000}"/>
    <cellStyle name="Calculation 2 56 5" xfId="458" xr:uid="{00000000-0005-0000-0000-0000C1010000}"/>
    <cellStyle name="Calculation 2 56 5 2" xfId="459" xr:uid="{00000000-0005-0000-0000-0000C2010000}"/>
    <cellStyle name="Calculation 2 56 6" xfId="460" xr:uid="{00000000-0005-0000-0000-0000C3010000}"/>
    <cellStyle name="Calculation 2 56 6 2" xfId="461" xr:uid="{00000000-0005-0000-0000-0000C4010000}"/>
    <cellStyle name="Calculation 2 56 7" xfId="462" xr:uid="{00000000-0005-0000-0000-0000C5010000}"/>
    <cellStyle name="Calculation 2 57" xfId="463" xr:uid="{00000000-0005-0000-0000-0000C6010000}"/>
    <cellStyle name="Calculation 2 57 2" xfId="464" xr:uid="{00000000-0005-0000-0000-0000C7010000}"/>
    <cellStyle name="Calculation 2 58" xfId="465" xr:uid="{00000000-0005-0000-0000-0000C8010000}"/>
    <cellStyle name="Calculation 2 58 2" xfId="466" xr:uid="{00000000-0005-0000-0000-0000C9010000}"/>
    <cellStyle name="Calculation 2 59" xfId="467" xr:uid="{00000000-0005-0000-0000-0000CA010000}"/>
    <cellStyle name="Calculation 2 59 2" xfId="468" xr:uid="{00000000-0005-0000-0000-0000CB010000}"/>
    <cellStyle name="Calculation 2 6" xfId="469" xr:uid="{00000000-0005-0000-0000-0000CC010000}"/>
    <cellStyle name="Calculation 2 6 2" xfId="470" xr:uid="{00000000-0005-0000-0000-0000CD010000}"/>
    <cellStyle name="Calculation 2 6 2 2" xfId="471" xr:uid="{00000000-0005-0000-0000-0000CE010000}"/>
    <cellStyle name="Calculation 2 6 3" xfId="472" xr:uid="{00000000-0005-0000-0000-0000CF010000}"/>
    <cellStyle name="Calculation 2 6 3 2" xfId="473" xr:uid="{00000000-0005-0000-0000-0000D0010000}"/>
    <cellStyle name="Calculation 2 6 4" xfId="474" xr:uid="{00000000-0005-0000-0000-0000D1010000}"/>
    <cellStyle name="Calculation 2 6 4 2" xfId="475" xr:uid="{00000000-0005-0000-0000-0000D2010000}"/>
    <cellStyle name="Calculation 2 6 5" xfId="476" xr:uid="{00000000-0005-0000-0000-0000D3010000}"/>
    <cellStyle name="Calculation 2 60" xfId="477" xr:uid="{00000000-0005-0000-0000-0000D4010000}"/>
    <cellStyle name="Calculation 2 60 2" xfId="478" xr:uid="{00000000-0005-0000-0000-0000D5010000}"/>
    <cellStyle name="Calculation 2 61" xfId="479" xr:uid="{00000000-0005-0000-0000-0000D6010000}"/>
    <cellStyle name="Calculation 2 61 2" xfId="480" xr:uid="{00000000-0005-0000-0000-0000D7010000}"/>
    <cellStyle name="Calculation 2 62" xfId="481" xr:uid="{00000000-0005-0000-0000-0000D8010000}"/>
    <cellStyle name="Calculation 2 62 2" xfId="482" xr:uid="{00000000-0005-0000-0000-0000D9010000}"/>
    <cellStyle name="Calculation 2 63" xfId="483" xr:uid="{00000000-0005-0000-0000-0000DA010000}"/>
    <cellStyle name="Calculation 2 63 2" xfId="484" xr:uid="{00000000-0005-0000-0000-0000DB010000}"/>
    <cellStyle name="Calculation 2 64" xfId="485" xr:uid="{00000000-0005-0000-0000-0000DC010000}"/>
    <cellStyle name="Calculation 2 64 2" xfId="486" xr:uid="{00000000-0005-0000-0000-0000DD010000}"/>
    <cellStyle name="Calculation 2 65" xfId="487" xr:uid="{00000000-0005-0000-0000-0000DE010000}"/>
    <cellStyle name="Calculation 2 65 2" xfId="488" xr:uid="{00000000-0005-0000-0000-0000DF010000}"/>
    <cellStyle name="Calculation 2 66" xfId="489" xr:uid="{00000000-0005-0000-0000-0000E0010000}"/>
    <cellStyle name="Calculation 2 66 2" xfId="490" xr:uid="{00000000-0005-0000-0000-0000E1010000}"/>
    <cellStyle name="Calculation 2 67" xfId="491" xr:uid="{00000000-0005-0000-0000-0000E2010000}"/>
    <cellStyle name="Calculation 2 67 2" xfId="492" xr:uid="{00000000-0005-0000-0000-0000E3010000}"/>
    <cellStyle name="Calculation 2 68" xfId="493" xr:uid="{00000000-0005-0000-0000-0000E4010000}"/>
    <cellStyle name="Calculation 2 68 2" xfId="494" xr:uid="{00000000-0005-0000-0000-0000E5010000}"/>
    <cellStyle name="Calculation 2 69" xfId="495" xr:uid="{00000000-0005-0000-0000-0000E6010000}"/>
    <cellStyle name="Calculation 2 69 2" xfId="496" xr:uid="{00000000-0005-0000-0000-0000E7010000}"/>
    <cellStyle name="Calculation 2 7" xfId="497" xr:uid="{00000000-0005-0000-0000-0000E8010000}"/>
    <cellStyle name="Calculation 2 7 2" xfId="498" xr:uid="{00000000-0005-0000-0000-0000E9010000}"/>
    <cellStyle name="Calculation 2 7 2 2" xfId="499" xr:uid="{00000000-0005-0000-0000-0000EA010000}"/>
    <cellStyle name="Calculation 2 7 3" xfId="500" xr:uid="{00000000-0005-0000-0000-0000EB010000}"/>
    <cellStyle name="Calculation 2 7 3 2" xfId="501" xr:uid="{00000000-0005-0000-0000-0000EC010000}"/>
    <cellStyle name="Calculation 2 7 4" xfId="502" xr:uid="{00000000-0005-0000-0000-0000ED010000}"/>
    <cellStyle name="Calculation 2 7 4 2" xfId="503" xr:uid="{00000000-0005-0000-0000-0000EE010000}"/>
    <cellStyle name="Calculation 2 7 5" xfId="504" xr:uid="{00000000-0005-0000-0000-0000EF010000}"/>
    <cellStyle name="Calculation 2 70" xfId="505" xr:uid="{00000000-0005-0000-0000-0000F0010000}"/>
    <cellStyle name="Calculation 2 70 2" xfId="506" xr:uid="{00000000-0005-0000-0000-0000F1010000}"/>
    <cellStyle name="Calculation 2 71" xfId="507" xr:uid="{00000000-0005-0000-0000-0000F2010000}"/>
    <cellStyle name="Calculation 2 71 2" xfId="508" xr:uid="{00000000-0005-0000-0000-0000F3010000}"/>
    <cellStyle name="Calculation 2 72" xfId="509" xr:uid="{00000000-0005-0000-0000-0000F4010000}"/>
    <cellStyle name="Calculation 2 72 2" xfId="510" xr:uid="{00000000-0005-0000-0000-0000F5010000}"/>
    <cellStyle name="Calculation 2 73" xfId="511" xr:uid="{00000000-0005-0000-0000-0000F6010000}"/>
    <cellStyle name="Calculation 2 73 2" xfId="512" xr:uid="{00000000-0005-0000-0000-0000F7010000}"/>
    <cellStyle name="Calculation 2 74" xfId="513" xr:uid="{00000000-0005-0000-0000-0000F8010000}"/>
    <cellStyle name="Calculation 2 74 2" xfId="514" xr:uid="{00000000-0005-0000-0000-0000F9010000}"/>
    <cellStyle name="Calculation 2 75" xfId="515" xr:uid="{00000000-0005-0000-0000-0000FA010000}"/>
    <cellStyle name="Calculation 2 75 2" xfId="516" xr:uid="{00000000-0005-0000-0000-0000FB010000}"/>
    <cellStyle name="Calculation 2 76" xfId="517" xr:uid="{00000000-0005-0000-0000-0000FC010000}"/>
    <cellStyle name="Calculation 2 76 2" xfId="518" xr:uid="{00000000-0005-0000-0000-0000FD010000}"/>
    <cellStyle name="Calculation 2 77" xfId="519" xr:uid="{00000000-0005-0000-0000-0000FE010000}"/>
    <cellStyle name="Calculation 2 77 2" xfId="520" xr:uid="{00000000-0005-0000-0000-0000FF010000}"/>
    <cellStyle name="Calculation 2 78" xfId="521" xr:uid="{00000000-0005-0000-0000-000000020000}"/>
    <cellStyle name="Calculation 2 78 2" xfId="522" xr:uid="{00000000-0005-0000-0000-000001020000}"/>
    <cellStyle name="Calculation 2 79" xfId="523" xr:uid="{00000000-0005-0000-0000-000002020000}"/>
    <cellStyle name="Calculation 2 79 2" xfId="524" xr:uid="{00000000-0005-0000-0000-000003020000}"/>
    <cellStyle name="Calculation 2 8" xfId="525" xr:uid="{00000000-0005-0000-0000-000004020000}"/>
    <cellStyle name="Calculation 2 8 2" xfId="526" xr:uid="{00000000-0005-0000-0000-000005020000}"/>
    <cellStyle name="Calculation 2 8 2 2" xfId="527" xr:uid="{00000000-0005-0000-0000-000006020000}"/>
    <cellStyle name="Calculation 2 8 3" xfId="528" xr:uid="{00000000-0005-0000-0000-000007020000}"/>
    <cellStyle name="Calculation 2 8 3 2" xfId="529" xr:uid="{00000000-0005-0000-0000-000008020000}"/>
    <cellStyle name="Calculation 2 8 4" xfId="530" xr:uid="{00000000-0005-0000-0000-000009020000}"/>
    <cellStyle name="Calculation 2 8 4 2" xfId="531" xr:uid="{00000000-0005-0000-0000-00000A020000}"/>
    <cellStyle name="Calculation 2 8 5" xfId="532" xr:uid="{00000000-0005-0000-0000-00000B020000}"/>
    <cellStyle name="Calculation 2 80" xfId="533" xr:uid="{00000000-0005-0000-0000-00000C020000}"/>
    <cellStyle name="Calculation 2 80 2" xfId="534" xr:uid="{00000000-0005-0000-0000-00000D020000}"/>
    <cellStyle name="Calculation 2 81" xfId="535" xr:uid="{00000000-0005-0000-0000-00000E020000}"/>
    <cellStyle name="Calculation 2 81 2" xfId="536" xr:uid="{00000000-0005-0000-0000-00000F020000}"/>
    <cellStyle name="Calculation 2 82" xfId="537" xr:uid="{00000000-0005-0000-0000-000010020000}"/>
    <cellStyle name="Calculation 2 82 2" xfId="538" xr:uid="{00000000-0005-0000-0000-000011020000}"/>
    <cellStyle name="Calculation 2 83" xfId="539" xr:uid="{00000000-0005-0000-0000-000012020000}"/>
    <cellStyle name="Calculation 2 83 2" xfId="540" xr:uid="{00000000-0005-0000-0000-000013020000}"/>
    <cellStyle name="Calculation 2 84" xfId="541" xr:uid="{00000000-0005-0000-0000-000014020000}"/>
    <cellStyle name="Calculation 2 84 2" xfId="542" xr:uid="{00000000-0005-0000-0000-000015020000}"/>
    <cellStyle name="Calculation 2 85" xfId="543" xr:uid="{00000000-0005-0000-0000-000016020000}"/>
    <cellStyle name="Calculation 2 85 2" xfId="544" xr:uid="{00000000-0005-0000-0000-000017020000}"/>
    <cellStyle name="Calculation 2 86" xfId="545" xr:uid="{00000000-0005-0000-0000-000018020000}"/>
    <cellStyle name="Calculation 2 9" xfId="546" xr:uid="{00000000-0005-0000-0000-000019020000}"/>
    <cellStyle name="Calculation 2 9 2" xfId="547" xr:uid="{00000000-0005-0000-0000-00001A020000}"/>
    <cellStyle name="Calculation 2 9 2 2" xfId="548" xr:uid="{00000000-0005-0000-0000-00001B020000}"/>
    <cellStyle name="Calculation 2 9 3" xfId="549" xr:uid="{00000000-0005-0000-0000-00001C020000}"/>
    <cellStyle name="Calculation 2 9 3 2" xfId="550" xr:uid="{00000000-0005-0000-0000-00001D020000}"/>
    <cellStyle name="Calculation 2 9 4" xfId="551" xr:uid="{00000000-0005-0000-0000-00001E020000}"/>
    <cellStyle name="Calculation 2 9 4 2" xfId="552" xr:uid="{00000000-0005-0000-0000-00001F020000}"/>
    <cellStyle name="Calculation 2 9 5" xfId="553" xr:uid="{00000000-0005-0000-0000-000020020000}"/>
    <cellStyle name="cf1" xfId="554" xr:uid="{00000000-0005-0000-0000-000021020000}"/>
    <cellStyle name="cf2" xfId="555" xr:uid="{00000000-0005-0000-0000-000022020000}"/>
    <cellStyle name="Check Cell 2" xfId="556" xr:uid="{00000000-0005-0000-0000-000023020000}"/>
    <cellStyle name="Comma [0] 2" xfId="557" xr:uid="{00000000-0005-0000-0000-000024020000}"/>
    <cellStyle name="Comma 10" xfId="558" xr:uid="{00000000-0005-0000-0000-000025020000}"/>
    <cellStyle name="Comma 11" xfId="559" xr:uid="{00000000-0005-0000-0000-000026020000}"/>
    <cellStyle name="Comma 12" xfId="560" xr:uid="{00000000-0005-0000-0000-000027020000}"/>
    <cellStyle name="Comma 13" xfId="561" xr:uid="{00000000-0005-0000-0000-000028020000}"/>
    <cellStyle name="Comma 14" xfId="562" xr:uid="{00000000-0005-0000-0000-000029020000}"/>
    <cellStyle name="Comma 15" xfId="563" xr:uid="{00000000-0005-0000-0000-00002A020000}"/>
    <cellStyle name="Comma 16" xfId="564" xr:uid="{00000000-0005-0000-0000-00002B020000}"/>
    <cellStyle name="Comma 17" xfId="565" xr:uid="{00000000-0005-0000-0000-00002C020000}"/>
    <cellStyle name="Comma 2" xfId="566" xr:uid="{00000000-0005-0000-0000-00002D020000}"/>
    <cellStyle name="Comma 2 2" xfId="567" xr:uid="{00000000-0005-0000-0000-00002E020000}"/>
    <cellStyle name="Comma 3" xfId="568" xr:uid="{00000000-0005-0000-0000-00002F020000}"/>
    <cellStyle name="Comma 4" xfId="569" xr:uid="{00000000-0005-0000-0000-000030020000}"/>
    <cellStyle name="Comma 5" xfId="570" xr:uid="{00000000-0005-0000-0000-000031020000}"/>
    <cellStyle name="Comma 6" xfId="571" xr:uid="{00000000-0005-0000-0000-000032020000}"/>
    <cellStyle name="Comma 7" xfId="572" xr:uid="{00000000-0005-0000-0000-000033020000}"/>
    <cellStyle name="Comma 8" xfId="573" xr:uid="{00000000-0005-0000-0000-000034020000}"/>
    <cellStyle name="Comma 9" xfId="574" xr:uid="{00000000-0005-0000-0000-000035020000}"/>
    <cellStyle name="Currency [0] 2" xfId="575" xr:uid="{00000000-0005-0000-0000-000036020000}"/>
    <cellStyle name="Currency 10" xfId="576" xr:uid="{00000000-0005-0000-0000-000037020000}"/>
    <cellStyle name="Currency 11" xfId="577" xr:uid="{00000000-0005-0000-0000-000038020000}"/>
    <cellStyle name="Currency 12" xfId="578" xr:uid="{00000000-0005-0000-0000-000039020000}"/>
    <cellStyle name="Currency 13" xfId="579" xr:uid="{00000000-0005-0000-0000-00003A020000}"/>
    <cellStyle name="Currency 14" xfId="580" xr:uid="{00000000-0005-0000-0000-00003B020000}"/>
    <cellStyle name="Currency 15" xfId="581" xr:uid="{00000000-0005-0000-0000-00003C020000}"/>
    <cellStyle name="Currency 16" xfId="582" xr:uid="{00000000-0005-0000-0000-00003D020000}"/>
    <cellStyle name="Currency 17" xfId="583" xr:uid="{00000000-0005-0000-0000-00003E020000}"/>
    <cellStyle name="Currency 2" xfId="584" xr:uid="{00000000-0005-0000-0000-00003F020000}"/>
    <cellStyle name="Currency 2 2" xfId="585" xr:uid="{00000000-0005-0000-0000-000040020000}"/>
    <cellStyle name="Currency 3" xfId="586" xr:uid="{00000000-0005-0000-0000-000041020000}"/>
    <cellStyle name="Currency 4" xfId="587" xr:uid="{00000000-0005-0000-0000-000042020000}"/>
    <cellStyle name="Currency 5" xfId="588" xr:uid="{00000000-0005-0000-0000-000043020000}"/>
    <cellStyle name="Currency 6" xfId="589" xr:uid="{00000000-0005-0000-0000-000044020000}"/>
    <cellStyle name="Currency 7" xfId="590" xr:uid="{00000000-0005-0000-0000-000045020000}"/>
    <cellStyle name="Currency 8" xfId="591" xr:uid="{00000000-0005-0000-0000-000046020000}"/>
    <cellStyle name="Currency 9" xfId="592" xr:uid="{00000000-0005-0000-0000-000047020000}"/>
    <cellStyle name="Explanatory Text 2" xfId="593" xr:uid="{00000000-0005-0000-0000-000048020000}"/>
    <cellStyle name="Followed Hyperlink" xfId="594" xr:uid="{00000000-0005-0000-0000-000049020000}"/>
    <cellStyle name="Good 2" xfId="595" xr:uid="{00000000-0005-0000-0000-00004A020000}"/>
    <cellStyle name="Heading 1 2" xfId="596" xr:uid="{00000000-0005-0000-0000-00004B020000}"/>
    <cellStyle name="Heading 2 2" xfId="597" xr:uid="{00000000-0005-0000-0000-00004C020000}"/>
    <cellStyle name="Heading 3 2" xfId="598" xr:uid="{00000000-0005-0000-0000-00004D020000}"/>
    <cellStyle name="Heading 4 2" xfId="599" xr:uid="{00000000-0005-0000-0000-00004E020000}"/>
    <cellStyle name="Hyperlink" xfId="600" xr:uid="{00000000-0005-0000-0000-00004F020000}"/>
    <cellStyle name="Hyperlink 2" xfId="601" xr:uid="{00000000-0005-0000-0000-000050020000}"/>
    <cellStyle name="Hyperlink 2 2" xfId="602" xr:uid="{00000000-0005-0000-0000-000051020000}"/>
    <cellStyle name="Hyperlink 3" xfId="603" xr:uid="{00000000-0005-0000-0000-000052020000}"/>
    <cellStyle name="Hyperlink 3 2" xfId="604" xr:uid="{00000000-0005-0000-0000-000053020000}"/>
    <cellStyle name="Hyperlink 4" xfId="605" xr:uid="{00000000-0005-0000-0000-000054020000}"/>
    <cellStyle name="Hyperlink 5" xfId="606" xr:uid="{00000000-0005-0000-0000-000055020000}"/>
    <cellStyle name="Input 2" xfId="607" xr:uid="{00000000-0005-0000-0000-000056020000}"/>
    <cellStyle name="Input 2 10" xfId="608" xr:uid="{00000000-0005-0000-0000-000057020000}"/>
    <cellStyle name="Input 2 10 2" xfId="609" xr:uid="{00000000-0005-0000-0000-000058020000}"/>
    <cellStyle name="Input 2 10 2 2" xfId="610" xr:uid="{00000000-0005-0000-0000-000059020000}"/>
    <cellStyle name="Input 2 10 3" xfId="611" xr:uid="{00000000-0005-0000-0000-00005A020000}"/>
    <cellStyle name="Input 2 10 3 2" xfId="612" xr:uid="{00000000-0005-0000-0000-00005B020000}"/>
    <cellStyle name="Input 2 10 4" xfId="613" xr:uid="{00000000-0005-0000-0000-00005C020000}"/>
    <cellStyle name="Input 2 10 4 2" xfId="614" xr:uid="{00000000-0005-0000-0000-00005D020000}"/>
    <cellStyle name="Input 2 10 5" xfId="615" xr:uid="{00000000-0005-0000-0000-00005E020000}"/>
    <cellStyle name="Input 2 11" xfId="616" xr:uid="{00000000-0005-0000-0000-00005F020000}"/>
    <cellStyle name="Input 2 11 2" xfId="617" xr:uid="{00000000-0005-0000-0000-000060020000}"/>
    <cellStyle name="Input 2 11 2 2" xfId="618" xr:uid="{00000000-0005-0000-0000-000061020000}"/>
    <cellStyle name="Input 2 11 3" xfId="619" xr:uid="{00000000-0005-0000-0000-000062020000}"/>
    <cellStyle name="Input 2 11 3 2" xfId="620" xr:uid="{00000000-0005-0000-0000-000063020000}"/>
    <cellStyle name="Input 2 11 4" xfId="621" xr:uid="{00000000-0005-0000-0000-000064020000}"/>
    <cellStyle name="Input 2 11 4 2" xfId="622" xr:uid="{00000000-0005-0000-0000-000065020000}"/>
    <cellStyle name="Input 2 11 5" xfId="623" xr:uid="{00000000-0005-0000-0000-000066020000}"/>
    <cellStyle name="Input 2 12" xfId="624" xr:uid="{00000000-0005-0000-0000-000067020000}"/>
    <cellStyle name="Input 2 12 2" xfId="625" xr:uid="{00000000-0005-0000-0000-000068020000}"/>
    <cellStyle name="Input 2 12 2 2" xfId="626" xr:uid="{00000000-0005-0000-0000-000069020000}"/>
    <cellStyle name="Input 2 12 3" xfId="627" xr:uid="{00000000-0005-0000-0000-00006A020000}"/>
    <cellStyle name="Input 2 12 3 2" xfId="628" xr:uid="{00000000-0005-0000-0000-00006B020000}"/>
    <cellStyle name="Input 2 12 4" xfId="629" xr:uid="{00000000-0005-0000-0000-00006C020000}"/>
    <cellStyle name="Input 2 12 4 2" xfId="630" xr:uid="{00000000-0005-0000-0000-00006D020000}"/>
    <cellStyle name="Input 2 12 5" xfId="631" xr:uid="{00000000-0005-0000-0000-00006E020000}"/>
    <cellStyle name="Input 2 13" xfId="632" xr:uid="{00000000-0005-0000-0000-00006F020000}"/>
    <cellStyle name="Input 2 13 2" xfId="633" xr:uid="{00000000-0005-0000-0000-000070020000}"/>
    <cellStyle name="Input 2 13 2 2" xfId="634" xr:uid="{00000000-0005-0000-0000-000071020000}"/>
    <cellStyle name="Input 2 13 3" xfId="635" xr:uid="{00000000-0005-0000-0000-000072020000}"/>
    <cellStyle name="Input 2 13 3 2" xfId="636" xr:uid="{00000000-0005-0000-0000-000073020000}"/>
    <cellStyle name="Input 2 13 4" xfId="637" xr:uid="{00000000-0005-0000-0000-000074020000}"/>
    <cellStyle name="Input 2 13 4 2" xfId="638" xr:uid="{00000000-0005-0000-0000-000075020000}"/>
    <cellStyle name="Input 2 13 5" xfId="639" xr:uid="{00000000-0005-0000-0000-000076020000}"/>
    <cellStyle name="Input 2 14" xfId="640" xr:uid="{00000000-0005-0000-0000-000077020000}"/>
    <cellStyle name="Input 2 14 2" xfId="641" xr:uid="{00000000-0005-0000-0000-000078020000}"/>
    <cellStyle name="Input 2 14 2 2" xfId="642" xr:uid="{00000000-0005-0000-0000-000079020000}"/>
    <cellStyle name="Input 2 14 3" xfId="643" xr:uid="{00000000-0005-0000-0000-00007A020000}"/>
    <cellStyle name="Input 2 14 3 2" xfId="644" xr:uid="{00000000-0005-0000-0000-00007B020000}"/>
    <cellStyle name="Input 2 14 4" xfId="645" xr:uid="{00000000-0005-0000-0000-00007C020000}"/>
    <cellStyle name="Input 2 14 4 2" xfId="646" xr:uid="{00000000-0005-0000-0000-00007D020000}"/>
    <cellStyle name="Input 2 14 5" xfId="647" xr:uid="{00000000-0005-0000-0000-00007E020000}"/>
    <cellStyle name="Input 2 15" xfId="648" xr:uid="{00000000-0005-0000-0000-00007F020000}"/>
    <cellStyle name="Input 2 15 2" xfId="649" xr:uid="{00000000-0005-0000-0000-000080020000}"/>
    <cellStyle name="Input 2 15 2 2" xfId="650" xr:uid="{00000000-0005-0000-0000-000081020000}"/>
    <cellStyle name="Input 2 15 3" xfId="651" xr:uid="{00000000-0005-0000-0000-000082020000}"/>
    <cellStyle name="Input 2 15 3 2" xfId="652" xr:uid="{00000000-0005-0000-0000-000083020000}"/>
    <cellStyle name="Input 2 15 4" xfId="653" xr:uid="{00000000-0005-0000-0000-000084020000}"/>
    <cellStyle name="Input 2 15 4 2" xfId="654" xr:uid="{00000000-0005-0000-0000-000085020000}"/>
    <cellStyle name="Input 2 15 5" xfId="655" xr:uid="{00000000-0005-0000-0000-000086020000}"/>
    <cellStyle name="Input 2 16" xfId="656" xr:uid="{00000000-0005-0000-0000-000087020000}"/>
    <cellStyle name="Input 2 16 2" xfId="657" xr:uid="{00000000-0005-0000-0000-000088020000}"/>
    <cellStyle name="Input 2 16 2 2" xfId="658" xr:uid="{00000000-0005-0000-0000-000089020000}"/>
    <cellStyle name="Input 2 16 3" xfId="659" xr:uid="{00000000-0005-0000-0000-00008A020000}"/>
    <cellStyle name="Input 2 16 3 2" xfId="660" xr:uid="{00000000-0005-0000-0000-00008B020000}"/>
    <cellStyle name="Input 2 16 4" xfId="661" xr:uid="{00000000-0005-0000-0000-00008C020000}"/>
    <cellStyle name="Input 2 16 4 2" xfId="662" xr:uid="{00000000-0005-0000-0000-00008D020000}"/>
    <cellStyle name="Input 2 16 5" xfId="663" xr:uid="{00000000-0005-0000-0000-00008E020000}"/>
    <cellStyle name="Input 2 17" xfId="664" xr:uid="{00000000-0005-0000-0000-00008F020000}"/>
    <cellStyle name="Input 2 17 2" xfId="665" xr:uid="{00000000-0005-0000-0000-000090020000}"/>
    <cellStyle name="Input 2 17 2 2" xfId="666" xr:uid="{00000000-0005-0000-0000-000091020000}"/>
    <cellStyle name="Input 2 17 3" xfId="667" xr:uid="{00000000-0005-0000-0000-000092020000}"/>
    <cellStyle name="Input 2 17 3 2" xfId="668" xr:uid="{00000000-0005-0000-0000-000093020000}"/>
    <cellStyle name="Input 2 17 4" xfId="669" xr:uid="{00000000-0005-0000-0000-000094020000}"/>
    <cellStyle name="Input 2 17 4 2" xfId="670" xr:uid="{00000000-0005-0000-0000-000095020000}"/>
    <cellStyle name="Input 2 17 5" xfId="671" xr:uid="{00000000-0005-0000-0000-000096020000}"/>
    <cellStyle name="Input 2 18" xfId="672" xr:uid="{00000000-0005-0000-0000-000097020000}"/>
    <cellStyle name="Input 2 18 2" xfId="673" xr:uid="{00000000-0005-0000-0000-000098020000}"/>
    <cellStyle name="Input 2 18 2 2" xfId="674" xr:uid="{00000000-0005-0000-0000-000099020000}"/>
    <cellStyle name="Input 2 18 3" xfId="675" xr:uid="{00000000-0005-0000-0000-00009A020000}"/>
    <cellStyle name="Input 2 18 3 2" xfId="676" xr:uid="{00000000-0005-0000-0000-00009B020000}"/>
    <cellStyle name="Input 2 18 4" xfId="677" xr:uid="{00000000-0005-0000-0000-00009C020000}"/>
    <cellStyle name="Input 2 18 4 2" xfId="678" xr:uid="{00000000-0005-0000-0000-00009D020000}"/>
    <cellStyle name="Input 2 18 5" xfId="679" xr:uid="{00000000-0005-0000-0000-00009E020000}"/>
    <cellStyle name="Input 2 19" xfId="680" xr:uid="{00000000-0005-0000-0000-00009F020000}"/>
    <cellStyle name="Input 2 19 2" xfId="681" xr:uid="{00000000-0005-0000-0000-0000A0020000}"/>
    <cellStyle name="Input 2 19 2 2" xfId="682" xr:uid="{00000000-0005-0000-0000-0000A1020000}"/>
    <cellStyle name="Input 2 19 3" xfId="683" xr:uid="{00000000-0005-0000-0000-0000A2020000}"/>
    <cellStyle name="Input 2 19 3 2" xfId="684" xr:uid="{00000000-0005-0000-0000-0000A3020000}"/>
    <cellStyle name="Input 2 19 4" xfId="685" xr:uid="{00000000-0005-0000-0000-0000A4020000}"/>
    <cellStyle name="Input 2 19 4 2" xfId="686" xr:uid="{00000000-0005-0000-0000-0000A5020000}"/>
    <cellStyle name="Input 2 19 5" xfId="687" xr:uid="{00000000-0005-0000-0000-0000A6020000}"/>
    <cellStyle name="Input 2 2" xfId="688" xr:uid="{00000000-0005-0000-0000-0000A7020000}"/>
    <cellStyle name="Input 2 2 2" xfId="689" xr:uid="{00000000-0005-0000-0000-0000A8020000}"/>
    <cellStyle name="Input 2 2 2 2" xfId="690" xr:uid="{00000000-0005-0000-0000-0000A9020000}"/>
    <cellStyle name="Input 2 2 3" xfId="691" xr:uid="{00000000-0005-0000-0000-0000AA020000}"/>
    <cellStyle name="Input 2 2 3 2" xfId="692" xr:uid="{00000000-0005-0000-0000-0000AB020000}"/>
    <cellStyle name="Input 2 2 4" xfId="693" xr:uid="{00000000-0005-0000-0000-0000AC020000}"/>
    <cellStyle name="Input 2 2 4 2" xfId="694" xr:uid="{00000000-0005-0000-0000-0000AD020000}"/>
    <cellStyle name="Input 2 2 5" xfId="695" xr:uid="{00000000-0005-0000-0000-0000AE020000}"/>
    <cellStyle name="Input 2 20" xfId="696" xr:uid="{00000000-0005-0000-0000-0000AF020000}"/>
    <cellStyle name="Input 2 20 2" xfId="697" xr:uid="{00000000-0005-0000-0000-0000B0020000}"/>
    <cellStyle name="Input 2 20 2 2" xfId="698" xr:uid="{00000000-0005-0000-0000-0000B1020000}"/>
    <cellStyle name="Input 2 20 3" xfId="699" xr:uid="{00000000-0005-0000-0000-0000B2020000}"/>
    <cellStyle name="Input 2 20 3 2" xfId="700" xr:uid="{00000000-0005-0000-0000-0000B3020000}"/>
    <cellStyle name="Input 2 20 4" xfId="701" xr:uid="{00000000-0005-0000-0000-0000B4020000}"/>
    <cellStyle name="Input 2 20 4 2" xfId="702" xr:uid="{00000000-0005-0000-0000-0000B5020000}"/>
    <cellStyle name="Input 2 20 5" xfId="703" xr:uid="{00000000-0005-0000-0000-0000B6020000}"/>
    <cellStyle name="Input 2 21" xfId="704" xr:uid="{00000000-0005-0000-0000-0000B7020000}"/>
    <cellStyle name="Input 2 21 2" xfId="705" xr:uid="{00000000-0005-0000-0000-0000B8020000}"/>
    <cellStyle name="Input 2 21 2 2" xfId="706" xr:uid="{00000000-0005-0000-0000-0000B9020000}"/>
    <cellStyle name="Input 2 21 3" xfId="707" xr:uid="{00000000-0005-0000-0000-0000BA020000}"/>
    <cellStyle name="Input 2 21 3 2" xfId="708" xr:uid="{00000000-0005-0000-0000-0000BB020000}"/>
    <cellStyle name="Input 2 21 4" xfId="709" xr:uid="{00000000-0005-0000-0000-0000BC020000}"/>
    <cellStyle name="Input 2 21 4 2" xfId="710" xr:uid="{00000000-0005-0000-0000-0000BD020000}"/>
    <cellStyle name="Input 2 21 5" xfId="711" xr:uid="{00000000-0005-0000-0000-0000BE020000}"/>
    <cellStyle name="Input 2 22" xfId="712" xr:uid="{00000000-0005-0000-0000-0000BF020000}"/>
    <cellStyle name="Input 2 22 2" xfId="713" xr:uid="{00000000-0005-0000-0000-0000C0020000}"/>
    <cellStyle name="Input 2 22 2 2" xfId="714" xr:uid="{00000000-0005-0000-0000-0000C1020000}"/>
    <cellStyle name="Input 2 22 3" xfId="715" xr:uid="{00000000-0005-0000-0000-0000C2020000}"/>
    <cellStyle name="Input 2 22 3 2" xfId="716" xr:uid="{00000000-0005-0000-0000-0000C3020000}"/>
    <cellStyle name="Input 2 22 4" xfId="717" xr:uid="{00000000-0005-0000-0000-0000C4020000}"/>
    <cellStyle name="Input 2 22 4 2" xfId="718" xr:uid="{00000000-0005-0000-0000-0000C5020000}"/>
    <cellStyle name="Input 2 22 5" xfId="719" xr:uid="{00000000-0005-0000-0000-0000C6020000}"/>
    <cellStyle name="Input 2 23" xfId="720" xr:uid="{00000000-0005-0000-0000-0000C7020000}"/>
    <cellStyle name="Input 2 23 2" xfId="721" xr:uid="{00000000-0005-0000-0000-0000C8020000}"/>
    <cellStyle name="Input 2 23 2 2" xfId="722" xr:uid="{00000000-0005-0000-0000-0000C9020000}"/>
    <cellStyle name="Input 2 23 3" xfId="723" xr:uid="{00000000-0005-0000-0000-0000CA020000}"/>
    <cellStyle name="Input 2 23 3 2" xfId="724" xr:uid="{00000000-0005-0000-0000-0000CB020000}"/>
    <cellStyle name="Input 2 23 4" xfId="725" xr:uid="{00000000-0005-0000-0000-0000CC020000}"/>
    <cellStyle name="Input 2 23 4 2" xfId="726" xr:uid="{00000000-0005-0000-0000-0000CD020000}"/>
    <cellStyle name="Input 2 23 5" xfId="727" xr:uid="{00000000-0005-0000-0000-0000CE020000}"/>
    <cellStyle name="Input 2 24" xfId="728" xr:uid="{00000000-0005-0000-0000-0000CF020000}"/>
    <cellStyle name="Input 2 24 2" xfId="729" xr:uid="{00000000-0005-0000-0000-0000D0020000}"/>
    <cellStyle name="Input 2 24 2 2" xfId="730" xr:uid="{00000000-0005-0000-0000-0000D1020000}"/>
    <cellStyle name="Input 2 24 3" xfId="731" xr:uid="{00000000-0005-0000-0000-0000D2020000}"/>
    <cellStyle name="Input 2 24 3 2" xfId="732" xr:uid="{00000000-0005-0000-0000-0000D3020000}"/>
    <cellStyle name="Input 2 24 4" xfId="733" xr:uid="{00000000-0005-0000-0000-0000D4020000}"/>
    <cellStyle name="Input 2 24 4 2" xfId="734" xr:uid="{00000000-0005-0000-0000-0000D5020000}"/>
    <cellStyle name="Input 2 24 5" xfId="735" xr:uid="{00000000-0005-0000-0000-0000D6020000}"/>
    <cellStyle name="Input 2 25" xfId="736" xr:uid="{00000000-0005-0000-0000-0000D7020000}"/>
    <cellStyle name="Input 2 25 2" xfId="737" xr:uid="{00000000-0005-0000-0000-0000D8020000}"/>
    <cellStyle name="Input 2 25 2 2" xfId="738" xr:uid="{00000000-0005-0000-0000-0000D9020000}"/>
    <cellStyle name="Input 2 25 3" xfId="739" xr:uid="{00000000-0005-0000-0000-0000DA020000}"/>
    <cellStyle name="Input 2 25 3 2" xfId="740" xr:uid="{00000000-0005-0000-0000-0000DB020000}"/>
    <cellStyle name="Input 2 25 4" xfId="741" xr:uid="{00000000-0005-0000-0000-0000DC020000}"/>
    <cellStyle name="Input 2 25 4 2" xfId="742" xr:uid="{00000000-0005-0000-0000-0000DD020000}"/>
    <cellStyle name="Input 2 25 5" xfId="743" xr:uid="{00000000-0005-0000-0000-0000DE020000}"/>
    <cellStyle name="Input 2 26" xfId="744" xr:uid="{00000000-0005-0000-0000-0000DF020000}"/>
    <cellStyle name="Input 2 26 2" xfId="745" xr:uid="{00000000-0005-0000-0000-0000E0020000}"/>
    <cellStyle name="Input 2 26 2 2" xfId="746" xr:uid="{00000000-0005-0000-0000-0000E1020000}"/>
    <cellStyle name="Input 2 26 3" xfId="747" xr:uid="{00000000-0005-0000-0000-0000E2020000}"/>
    <cellStyle name="Input 2 26 3 2" xfId="748" xr:uid="{00000000-0005-0000-0000-0000E3020000}"/>
    <cellStyle name="Input 2 26 4" xfId="749" xr:uid="{00000000-0005-0000-0000-0000E4020000}"/>
    <cellStyle name="Input 2 26 4 2" xfId="750" xr:uid="{00000000-0005-0000-0000-0000E5020000}"/>
    <cellStyle name="Input 2 26 5" xfId="751" xr:uid="{00000000-0005-0000-0000-0000E6020000}"/>
    <cellStyle name="Input 2 27" xfId="752" xr:uid="{00000000-0005-0000-0000-0000E7020000}"/>
    <cellStyle name="Input 2 27 2" xfId="753" xr:uid="{00000000-0005-0000-0000-0000E8020000}"/>
    <cellStyle name="Input 2 27 2 2" xfId="754" xr:uid="{00000000-0005-0000-0000-0000E9020000}"/>
    <cellStyle name="Input 2 27 3" xfId="755" xr:uid="{00000000-0005-0000-0000-0000EA020000}"/>
    <cellStyle name="Input 2 27 3 2" xfId="756" xr:uid="{00000000-0005-0000-0000-0000EB020000}"/>
    <cellStyle name="Input 2 27 4" xfId="757" xr:uid="{00000000-0005-0000-0000-0000EC020000}"/>
    <cellStyle name="Input 2 27 4 2" xfId="758" xr:uid="{00000000-0005-0000-0000-0000ED020000}"/>
    <cellStyle name="Input 2 27 5" xfId="759" xr:uid="{00000000-0005-0000-0000-0000EE020000}"/>
    <cellStyle name="Input 2 28" xfId="760" xr:uid="{00000000-0005-0000-0000-0000EF020000}"/>
    <cellStyle name="Input 2 28 2" xfId="761" xr:uid="{00000000-0005-0000-0000-0000F0020000}"/>
    <cellStyle name="Input 2 28 2 2" xfId="762" xr:uid="{00000000-0005-0000-0000-0000F1020000}"/>
    <cellStyle name="Input 2 28 3" xfId="763" xr:uid="{00000000-0005-0000-0000-0000F2020000}"/>
    <cellStyle name="Input 2 28 3 2" xfId="764" xr:uid="{00000000-0005-0000-0000-0000F3020000}"/>
    <cellStyle name="Input 2 28 4" xfId="765" xr:uid="{00000000-0005-0000-0000-0000F4020000}"/>
    <cellStyle name="Input 2 28 4 2" xfId="766" xr:uid="{00000000-0005-0000-0000-0000F5020000}"/>
    <cellStyle name="Input 2 28 5" xfId="767" xr:uid="{00000000-0005-0000-0000-0000F6020000}"/>
    <cellStyle name="Input 2 29" xfId="768" xr:uid="{00000000-0005-0000-0000-0000F7020000}"/>
    <cellStyle name="Input 2 29 2" xfId="769" xr:uid="{00000000-0005-0000-0000-0000F8020000}"/>
    <cellStyle name="Input 2 29 2 2" xfId="770" xr:uid="{00000000-0005-0000-0000-0000F9020000}"/>
    <cellStyle name="Input 2 29 3" xfId="771" xr:uid="{00000000-0005-0000-0000-0000FA020000}"/>
    <cellStyle name="Input 2 29 3 2" xfId="772" xr:uid="{00000000-0005-0000-0000-0000FB020000}"/>
    <cellStyle name="Input 2 29 4" xfId="773" xr:uid="{00000000-0005-0000-0000-0000FC020000}"/>
    <cellStyle name="Input 2 29 4 2" xfId="774" xr:uid="{00000000-0005-0000-0000-0000FD020000}"/>
    <cellStyle name="Input 2 29 5" xfId="775" xr:uid="{00000000-0005-0000-0000-0000FE020000}"/>
    <cellStyle name="Input 2 3" xfId="776" xr:uid="{00000000-0005-0000-0000-0000FF020000}"/>
    <cellStyle name="Input 2 3 2" xfId="777" xr:uid="{00000000-0005-0000-0000-000000030000}"/>
    <cellStyle name="Input 2 3 2 2" xfId="778" xr:uid="{00000000-0005-0000-0000-000001030000}"/>
    <cellStyle name="Input 2 3 3" xfId="779" xr:uid="{00000000-0005-0000-0000-000002030000}"/>
    <cellStyle name="Input 2 3 3 2" xfId="780" xr:uid="{00000000-0005-0000-0000-000003030000}"/>
    <cellStyle name="Input 2 3 4" xfId="781" xr:uid="{00000000-0005-0000-0000-000004030000}"/>
    <cellStyle name="Input 2 3 4 2" xfId="782" xr:uid="{00000000-0005-0000-0000-000005030000}"/>
    <cellStyle name="Input 2 3 5" xfId="783" xr:uid="{00000000-0005-0000-0000-000006030000}"/>
    <cellStyle name="Input 2 30" xfId="784" xr:uid="{00000000-0005-0000-0000-000007030000}"/>
    <cellStyle name="Input 2 30 2" xfId="785" xr:uid="{00000000-0005-0000-0000-000008030000}"/>
    <cellStyle name="Input 2 30 2 2" xfId="786" xr:uid="{00000000-0005-0000-0000-000009030000}"/>
    <cellStyle name="Input 2 30 3" xfId="787" xr:uid="{00000000-0005-0000-0000-00000A030000}"/>
    <cellStyle name="Input 2 30 3 2" xfId="788" xr:uid="{00000000-0005-0000-0000-00000B030000}"/>
    <cellStyle name="Input 2 30 4" xfId="789" xr:uid="{00000000-0005-0000-0000-00000C030000}"/>
    <cellStyle name="Input 2 30 4 2" xfId="790" xr:uid="{00000000-0005-0000-0000-00000D030000}"/>
    <cellStyle name="Input 2 30 5" xfId="791" xr:uid="{00000000-0005-0000-0000-00000E030000}"/>
    <cellStyle name="Input 2 31" xfId="792" xr:uid="{00000000-0005-0000-0000-00000F030000}"/>
    <cellStyle name="Input 2 31 2" xfId="793" xr:uid="{00000000-0005-0000-0000-000010030000}"/>
    <cellStyle name="Input 2 31 2 2" xfId="794" xr:uid="{00000000-0005-0000-0000-000011030000}"/>
    <cellStyle name="Input 2 31 3" xfId="795" xr:uid="{00000000-0005-0000-0000-000012030000}"/>
    <cellStyle name="Input 2 31 3 2" xfId="796" xr:uid="{00000000-0005-0000-0000-000013030000}"/>
    <cellStyle name="Input 2 31 4" xfId="797" xr:uid="{00000000-0005-0000-0000-000014030000}"/>
    <cellStyle name="Input 2 31 4 2" xfId="798" xr:uid="{00000000-0005-0000-0000-000015030000}"/>
    <cellStyle name="Input 2 31 5" xfId="799" xr:uid="{00000000-0005-0000-0000-000016030000}"/>
    <cellStyle name="Input 2 32" xfId="800" xr:uid="{00000000-0005-0000-0000-000017030000}"/>
    <cellStyle name="Input 2 32 2" xfId="801" xr:uid="{00000000-0005-0000-0000-000018030000}"/>
    <cellStyle name="Input 2 32 2 2" xfId="802" xr:uid="{00000000-0005-0000-0000-000019030000}"/>
    <cellStyle name="Input 2 32 3" xfId="803" xr:uid="{00000000-0005-0000-0000-00001A030000}"/>
    <cellStyle name="Input 2 32 3 2" xfId="804" xr:uid="{00000000-0005-0000-0000-00001B030000}"/>
    <cellStyle name="Input 2 32 4" xfId="805" xr:uid="{00000000-0005-0000-0000-00001C030000}"/>
    <cellStyle name="Input 2 32 4 2" xfId="806" xr:uid="{00000000-0005-0000-0000-00001D030000}"/>
    <cellStyle name="Input 2 32 5" xfId="807" xr:uid="{00000000-0005-0000-0000-00001E030000}"/>
    <cellStyle name="Input 2 33" xfId="808" xr:uid="{00000000-0005-0000-0000-00001F030000}"/>
    <cellStyle name="Input 2 33 2" xfId="809" xr:uid="{00000000-0005-0000-0000-000020030000}"/>
    <cellStyle name="Input 2 33 2 2" xfId="810" xr:uid="{00000000-0005-0000-0000-000021030000}"/>
    <cellStyle name="Input 2 33 3" xfId="811" xr:uid="{00000000-0005-0000-0000-000022030000}"/>
    <cellStyle name="Input 2 33 3 2" xfId="812" xr:uid="{00000000-0005-0000-0000-000023030000}"/>
    <cellStyle name="Input 2 33 4" xfId="813" xr:uid="{00000000-0005-0000-0000-000024030000}"/>
    <cellStyle name="Input 2 33 4 2" xfId="814" xr:uid="{00000000-0005-0000-0000-000025030000}"/>
    <cellStyle name="Input 2 33 5" xfId="815" xr:uid="{00000000-0005-0000-0000-000026030000}"/>
    <cellStyle name="Input 2 34" xfId="816" xr:uid="{00000000-0005-0000-0000-000027030000}"/>
    <cellStyle name="Input 2 34 2" xfId="817" xr:uid="{00000000-0005-0000-0000-000028030000}"/>
    <cellStyle name="Input 2 34 2 2" xfId="818" xr:uid="{00000000-0005-0000-0000-000029030000}"/>
    <cellStyle name="Input 2 34 3" xfId="819" xr:uid="{00000000-0005-0000-0000-00002A030000}"/>
    <cellStyle name="Input 2 34 3 2" xfId="820" xr:uid="{00000000-0005-0000-0000-00002B030000}"/>
    <cellStyle name="Input 2 34 4" xfId="821" xr:uid="{00000000-0005-0000-0000-00002C030000}"/>
    <cellStyle name="Input 2 34 4 2" xfId="822" xr:uid="{00000000-0005-0000-0000-00002D030000}"/>
    <cellStyle name="Input 2 34 5" xfId="823" xr:uid="{00000000-0005-0000-0000-00002E030000}"/>
    <cellStyle name="Input 2 35" xfId="824" xr:uid="{00000000-0005-0000-0000-00002F030000}"/>
    <cellStyle name="Input 2 35 2" xfId="825" xr:uid="{00000000-0005-0000-0000-000030030000}"/>
    <cellStyle name="Input 2 35 2 2" xfId="826" xr:uid="{00000000-0005-0000-0000-000031030000}"/>
    <cellStyle name="Input 2 35 3" xfId="827" xr:uid="{00000000-0005-0000-0000-000032030000}"/>
    <cellStyle name="Input 2 35 3 2" xfId="828" xr:uid="{00000000-0005-0000-0000-000033030000}"/>
    <cellStyle name="Input 2 35 4" xfId="829" xr:uid="{00000000-0005-0000-0000-000034030000}"/>
    <cellStyle name="Input 2 35 4 2" xfId="830" xr:uid="{00000000-0005-0000-0000-000035030000}"/>
    <cellStyle name="Input 2 35 5" xfId="831" xr:uid="{00000000-0005-0000-0000-000036030000}"/>
    <cellStyle name="Input 2 36" xfId="832" xr:uid="{00000000-0005-0000-0000-000037030000}"/>
    <cellStyle name="Input 2 36 2" xfId="833" xr:uid="{00000000-0005-0000-0000-000038030000}"/>
    <cellStyle name="Input 2 36 2 2" xfId="834" xr:uid="{00000000-0005-0000-0000-000039030000}"/>
    <cellStyle name="Input 2 36 3" xfId="835" xr:uid="{00000000-0005-0000-0000-00003A030000}"/>
    <cellStyle name="Input 2 36 3 2" xfId="836" xr:uid="{00000000-0005-0000-0000-00003B030000}"/>
    <cellStyle name="Input 2 36 4" xfId="837" xr:uid="{00000000-0005-0000-0000-00003C030000}"/>
    <cellStyle name="Input 2 36 4 2" xfId="838" xr:uid="{00000000-0005-0000-0000-00003D030000}"/>
    <cellStyle name="Input 2 36 5" xfId="839" xr:uid="{00000000-0005-0000-0000-00003E030000}"/>
    <cellStyle name="Input 2 37" xfId="840" xr:uid="{00000000-0005-0000-0000-00003F030000}"/>
    <cellStyle name="Input 2 37 2" xfId="841" xr:uid="{00000000-0005-0000-0000-000040030000}"/>
    <cellStyle name="Input 2 37 2 2" xfId="842" xr:uid="{00000000-0005-0000-0000-000041030000}"/>
    <cellStyle name="Input 2 37 3" xfId="843" xr:uid="{00000000-0005-0000-0000-000042030000}"/>
    <cellStyle name="Input 2 37 3 2" xfId="844" xr:uid="{00000000-0005-0000-0000-000043030000}"/>
    <cellStyle name="Input 2 37 4" xfId="845" xr:uid="{00000000-0005-0000-0000-000044030000}"/>
    <cellStyle name="Input 2 37 4 2" xfId="846" xr:uid="{00000000-0005-0000-0000-000045030000}"/>
    <cellStyle name="Input 2 37 5" xfId="847" xr:uid="{00000000-0005-0000-0000-000046030000}"/>
    <cellStyle name="Input 2 38" xfId="848" xr:uid="{00000000-0005-0000-0000-000047030000}"/>
    <cellStyle name="Input 2 38 2" xfId="849" xr:uid="{00000000-0005-0000-0000-000048030000}"/>
    <cellStyle name="Input 2 38 2 2" xfId="850" xr:uid="{00000000-0005-0000-0000-000049030000}"/>
    <cellStyle name="Input 2 38 3" xfId="851" xr:uid="{00000000-0005-0000-0000-00004A030000}"/>
    <cellStyle name="Input 2 38 3 2" xfId="852" xr:uid="{00000000-0005-0000-0000-00004B030000}"/>
    <cellStyle name="Input 2 38 4" xfId="853" xr:uid="{00000000-0005-0000-0000-00004C030000}"/>
    <cellStyle name="Input 2 38 4 2" xfId="854" xr:uid="{00000000-0005-0000-0000-00004D030000}"/>
    <cellStyle name="Input 2 38 5" xfId="855" xr:uid="{00000000-0005-0000-0000-00004E030000}"/>
    <cellStyle name="Input 2 39" xfId="856" xr:uid="{00000000-0005-0000-0000-00004F030000}"/>
    <cellStyle name="Input 2 39 2" xfId="857" xr:uid="{00000000-0005-0000-0000-000050030000}"/>
    <cellStyle name="Input 2 39 2 2" xfId="858" xr:uid="{00000000-0005-0000-0000-000051030000}"/>
    <cellStyle name="Input 2 39 3" xfId="859" xr:uid="{00000000-0005-0000-0000-000052030000}"/>
    <cellStyle name="Input 2 39 3 2" xfId="860" xr:uid="{00000000-0005-0000-0000-000053030000}"/>
    <cellStyle name="Input 2 39 4" xfId="861" xr:uid="{00000000-0005-0000-0000-000054030000}"/>
    <cellStyle name="Input 2 39 4 2" xfId="862" xr:uid="{00000000-0005-0000-0000-000055030000}"/>
    <cellStyle name="Input 2 39 5" xfId="863" xr:uid="{00000000-0005-0000-0000-000056030000}"/>
    <cellStyle name="Input 2 4" xfId="864" xr:uid="{00000000-0005-0000-0000-000057030000}"/>
    <cellStyle name="Input 2 4 2" xfId="865" xr:uid="{00000000-0005-0000-0000-000058030000}"/>
    <cellStyle name="Input 2 4 2 2" xfId="866" xr:uid="{00000000-0005-0000-0000-000059030000}"/>
    <cellStyle name="Input 2 4 3" xfId="867" xr:uid="{00000000-0005-0000-0000-00005A030000}"/>
    <cellStyle name="Input 2 4 3 2" xfId="868" xr:uid="{00000000-0005-0000-0000-00005B030000}"/>
    <cellStyle name="Input 2 4 4" xfId="869" xr:uid="{00000000-0005-0000-0000-00005C030000}"/>
    <cellStyle name="Input 2 4 4 2" xfId="870" xr:uid="{00000000-0005-0000-0000-00005D030000}"/>
    <cellStyle name="Input 2 4 5" xfId="871" xr:uid="{00000000-0005-0000-0000-00005E030000}"/>
    <cellStyle name="Input 2 40" xfId="872" xr:uid="{00000000-0005-0000-0000-00005F030000}"/>
    <cellStyle name="Input 2 40 2" xfId="873" xr:uid="{00000000-0005-0000-0000-000060030000}"/>
    <cellStyle name="Input 2 40 2 2" xfId="874" xr:uid="{00000000-0005-0000-0000-000061030000}"/>
    <cellStyle name="Input 2 40 3" xfId="875" xr:uid="{00000000-0005-0000-0000-000062030000}"/>
    <cellStyle name="Input 2 40 3 2" xfId="876" xr:uid="{00000000-0005-0000-0000-000063030000}"/>
    <cellStyle name="Input 2 40 4" xfId="877" xr:uid="{00000000-0005-0000-0000-000064030000}"/>
    <cellStyle name="Input 2 40 4 2" xfId="878" xr:uid="{00000000-0005-0000-0000-000065030000}"/>
    <cellStyle name="Input 2 40 5" xfId="879" xr:uid="{00000000-0005-0000-0000-000066030000}"/>
    <cellStyle name="Input 2 41" xfId="880" xr:uid="{00000000-0005-0000-0000-000067030000}"/>
    <cellStyle name="Input 2 41 2" xfId="881" xr:uid="{00000000-0005-0000-0000-000068030000}"/>
    <cellStyle name="Input 2 41 2 2" xfId="882" xr:uid="{00000000-0005-0000-0000-000069030000}"/>
    <cellStyle name="Input 2 41 3" xfId="883" xr:uid="{00000000-0005-0000-0000-00006A030000}"/>
    <cellStyle name="Input 2 41 3 2" xfId="884" xr:uid="{00000000-0005-0000-0000-00006B030000}"/>
    <cellStyle name="Input 2 41 4" xfId="885" xr:uid="{00000000-0005-0000-0000-00006C030000}"/>
    <cellStyle name="Input 2 41 4 2" xfId="886" xr:uid="{00000000-0005-0000-0000-00006D030000}"/>
    <cellStyle name="Input 2 41 5" xfId="887" xr:uid="{00000000-0005-0000-0000-00006E030000}"/>
    <cellStyle name="Input 2 42" xfId="888" xr:uid="{00000000-0005-0000-0000-00006F030000}"/>
    <cellStyle name="Input 2 42 2" xfId="889" xr:uid="{00000000-0005-0000-0000-000070030000}"/>
    <cellStyle name="Input 2 42 2 2" xfId="890" xr:uid="{00000000-0005-0000-0000-000071030000}"/>
    <cellStyle name="Input 2 42 3" xfId="891" xr:uid="{00000000-0005-0000-0000-000072030000}"/>
    <cellStyle name="Input 2 42 3 2" xfId="892" xr:uid="{00000000-0005-0000-0000-000073030000}"/>
    <cellStyle name="Input 2 42 4" xfId="893" xr:uid="{00000000-0005-0000-0000-000074030000}"/>
    <cellStyle name="Input 2 42 4 2" xfId="894" xr:uid="{00000000-0005-0000-0000-000075030000}"/>
    <cellStyle name="Input 2 42 5" xfId="895" xr:uid="{00000000-0005-0000-0000-000076030000}"/>
    <cellStyle name="Input 2 43" xfId="896" xr:uid="{00000000-0005-0000-0000-000077030000}"/>
    <cellStyle name="Input 2 43 2" xfId="897" xr:uid="{00000000-0005-0000-0000-000078030000}"/>
    <cellStyle name="Input 2 43 2 2" xfId="898" xr:uid="{00000000-0005-0000-0000-000079030000}"/>
    <cellStyle name="Input 2 43 3" xfId="899" xr:uid="{00000000-0005-0000-0000-00007A030000}"/>
    <cellStyle name="Input 2 43 3 2" xfId="900" xr:uid="{00000000-0005-0000-0000-00007B030000}"/>
    <cellStyle name="Input 2 43 4" xfId="901" xr:uid="{00000000-0005-0000-0000-00007C030000}"/>
    <cellStyle name="Input 2 43 4 2" xfId="902" xr:uid="{00000000-0005-0000-0000-00007D030000}"/>
    <cellStyle name="Input 2 43 5" xfId="903" xr:uid="{00000000-0005-0000-0000-00007E030000}"/>
    <cellStyle name="Input 2 44" xfId="904" xr:uid="{00000000-0005-0000-0000-00007F030000}"/>
    <cellStyle name="Input 2 44 2" xfId="905" xr:uid="{00000000-0005-0000-0000-000080030000}"/>
    <cellStyle name="Input 2 44 2 2" xfId="906" xr:uid="{00000000-0005-0000-0000-000081030000}"/>
    <cellStyle name="Input 2 44 3" xfId="907" xr:uid="{00000000-0005-0000-0000-000082030000}"/>
    <cellStyle name="Input 2 44 3 2" xfId="908" xr:uid="{00000000-0005-0000-0000-000083030000}"/>
    <cellStyle name="Input 2 44 4" xfId="909" xr:uid="{00000000-0005-0000-0000-000084030000}"/>
    <cellStyle name="Input 2 44 4 2" xfId="910" xr:uid="{00000000-0005-0000-0000-000085030000}"/>
    <cellStyle name="Input 2 44 5" xfId="911" xr:uid="{00000000-0005-0000-0000-000086030000}"/>
    <cellStyle name="Input 2 45" xfId="912" xr:uid="{00000000-0005-0000-0000-000087030000}"/>
    <cellStyle name="Input 2 45 2" xfId="913" xr:uid="{00000000-0005-0000-0000-000088030000}"/>
    <cellStyle name="Input 2 45 2 2" xfId="914" xr:uid="{00000000-0005-0000-0000-000089030000}"/>
    <cellStyle name="Input 2 45 3" xfId="915" xr:uid="{00000000-0005-0000-0000-00008A030000}"/>
    <cellStyle name="Input 2 45 3 2" xfId="916" xr:uid="{00000000-0005-0000-0000-00008B030000}"/>
    <cellStyle name="Input 2 45 4" xfId="917" xr:uid="{00000000-0005-0000-0000-00008C030000}"/>
    <cellStyle name="Input 2 45 4 2" xfId="918" xr:uid="{00000000-0005-0000-0000-00008D030000}"/>
    <cellStyle name="Input 2 45 5" xfId="919" xr:uid="{00000000-0005-0000-0000-00008E030000}"/>
    <cellStyle name="Input 2 46" xfId="920" xr:uid="{00000000-0005-0000-0000-00008F030000}"/>
    <cellStyle name="Input 2 46 2" xfId="921" xr:uid="{00000000-0005-0000-0000-000090030000}"/>
    <cellStyle name="Input 2 46 2 2" xfId="922" xr:uid="{00000000-0005-0000-0000-000091030000}"/>
    <cellStyle name="Input 2 46 3" xfId="923" xr:uid="{00000000-0005-0000-0000-000092030000}"/>
    <cellStyle name="Input 2 46 3 2" xfId="924" xr:uid="{00000000-0005-0000-0000-000093030000}"/>
    <cellStyle name="Input 2 46 4" xfId="925" xr:uid="{00000000-0005-0000-0000-000094030000}"/>
    <cellStyle name="Input 2 46 4 2" xfId="926" xr:uid="{00000000-0005-0000-0000-000095030000}"/>
    <cellStyle name="Input 2 46 5" xfId="927" xr:uid="{00000000-0005-0000-0000-000096030000}"/>
    <cellStyle name="Input 2 47" xfId="928" xr:uid="{00000000-0005-0000-0000-000097030000}"/>
    <cellStyle name="Input 2 47 2" xfId="929" xr:uid="{00000000-0005-0000-0000-000098030000}"/>
    <cellStyle name="Input 2 47 2 2" xfId="930" xr:uid="{00000000-0005-0000-0000-000099030000}"/>
    <cellStyle name="Input 2 47 3" xfId="931" xr:uid="{00000000-0005-0000-0000-00009A030000}"/>
    <cellStyle name="Input 2 47 3 2" xfId="932" xr:uid="{00000000-0005-0000-0000-00009B030000}"/>
    <cellStyle name="Input 2 47 4" xfId="933" xr:uid="{00000000-0005-0000-0000-00009C030000}"/>
    <cellStyle name="Input 2 47 4 2" xfId="934" xr:uid="{00000000-0005-0000-0000-00009D030000}"/>
    <cellStyle name="Input 2 47 5" xfId="935" xr:uid="{00000000-0005-0000-0000-00009E030000}"/>
    <cellStyle name="Input 2 48" xfId="936" xr:uid="{00000000-0005-0000-0000-00009F030000}"/>
    <cellStyle name="Input 2 48 2" xfId="937" xr:uid="{00000000-0005-0000-0000-0000A0030000}"/>
    <cellStyle name="Input 2 48 2 2" xfId="938" xr:uid="{00000000-0005-0000-0000-0000A1030000}"/>
    <cellStyle name="Input 2 48 3" xfId="939" xr:uid="{00000000-0005-0000-0000-0000A2030000}"/>
    <cellStyle name="Input 2 48 3 2" xfId="940" xr:uid="{00000000-0005-0000-0000-0000A3030000}"/>
    <cellStyle name="Input 2 48 4" xfId="941" xr:uid="{00000000-0005-0000-0000-0000A4030000}"/>
    <cellStyle name="Input 2 48 4 2" xfId="942" xr:uid="{00000000-0005-0000-0000-0000A5030000}"/>
    <cellStyle name="Input 2 48 5" xfId="943" xr:uid="{00000000-0005-0000-0000-0000A6030000}"/>
    <cellStyle name="Input 2 49" xfId="944" xr:uid="{00000000-0005-0000-0000-0000A7030000}"/>
    <cellStyle name="Input 2 49 2" xfId="945" xr:uid="{00000000-0005-0000-0000-0000A8030000}"/>
    <cellStyle name="Input 2 49 2 2" xfId="946" xr:uid="{00000000-0005-0000-0000-0000A9030000}"/>
    <cellStyle name="Input 2 49 3" xfId="947" xr:uid="{00000000-0005-0000-0000-0000AA030000}"/>
    <cellStyle name="Input 2 49 3 2" xfId="948" xr:uid="{00000000-0005-0000-0000-0000AB030000}"/>
    <cellStyle name="Input 2 49 4" xfId="949" xr:uid="{00000000-0005-0000-0000-0000AC030000}"/>
    <cellStyle name="Input 2 49 4 2" xfId="950" xr:uid="{00000000-0005-0000-0000-0000AD030000}"/>
    <cellStyle name="Input 2 49 5" xfId="951" xr:uid="{00000000-0005-0000-0000-0000AE030000}"/>
    <cellStyle name="Input 2 5" xfId="952" xr:uid="{00000000-0005-0000-0000-0000AF030000}"/>
    <cellStyle name="Input 2 5 2" xfId="953" xr:uid="{00000000-0005-0000-0000-0000B0030000}"/>
    <cellStyle name="Input 2 5 2 2" xfId="954" xr:uid="{00000000-0005-0000-0000-0000B1030000}"/>
    <cellStyle name="Input 2 5 3" xfId="955" xr:uid="{00000000-0005-0000-0000-0000B2030000}"/>
    <cellStyle name="Input 2 5 3 2" xfId="956" xr:uid="{00000000-0005-0000-0000-0000B3030000}"/>
    <cellStyle name="Input 2 5 4" xfId="957" xr:uid="{00000000-0005-0000-0000-0000B4030000}"/>
    <cellStyle name="Input 2 5 4 2" xfId="958" xr:uid="{00000000-0005-0000-0000-0000B5030000}"/>
    <cellStyle name="Input 2 5 5" xfId="959" xr:uid="{00000000-0005-0000-0000-0000B6030000}"/>
    <cellStyle name="Input 2 50" xfId="960" xr:uid="{00000000-0005-0000-0000-0000B7030000}"/>
    <cellStyle name="Input 2 50 2" xfId="961" xr:uid="{00000000-0005-0000-0000-0000B8030000}"/>
    <cellStyle name="Input 2 50 2 2" xfId="962" xr:uid="{00000000-0005-0000-0000-0000B9030000}"/>
    <cellStyle name="Input 2 50 3" xfId="963" xr:uid="{00000000-0005-0000-0000-0000BA030000}"/>
    <cellStyle name="Input 2 50 3 2" xfId="964" xr:uid="{00000000-0005-0000-0000-0000BB030000}"/>
    <cellStyle name="Input 2 50 4" xfId="965" xr:uid="{00000000-0005-0000-0000-0000BC030000}"/>
    <cellStyle name="Input 2 50 4 2" xfId="966" xr:uid="{00000000-0005-0000-0000-0000BD030000}"/>
    <cellStyle name="Input 2 50 5" xfId="967" xr:uid="{00000000-0005-0000-0000-0000BE030000}"/>
    <cellStyle name="Input 2 51" xfId="968" xr:uid="{00000000-0005-0000-0000-0000BF030000}"/>
    <cellStyle name="Input 2 51 2" xfId="969" xr:uid="{00000000-0005-0000-0000-0000C0030000}"/>
    <cellStyle name="Input 2 51 2 2" xfId="970" xr:uid="{00000000-0005-0000-0000-0000C1030000}"/>
    <cellStyle name="Input 2 51 3" xfId="971" xr:uid="{00000000-0005-0000-0000-0000C2030000}"/>
    <cellStyle name="Input 2 51 3 2" xfId="972" xr:uid="{00000000-0005-0000-0000-0000C3030000}"/>
    <cellStyle name="Input 2 51 4" xfId="973" xr:uid="{00000000-0005-0000-0000-0000C4030000}"/>
    <cellStyle name="Input 2 51 4 2" xfId="974" xr:uid="{00000000-0005-0000-0000-0000C5030000}"/>
    <cellStyle name="Input 2 51 5" xfId="975" xr:uid="{00000000-0005-0000-0000-0000C6030000}"/>
    <cellStyle name="Input 2 52" xfId="976" xr:uid="{00000000-0005-0000-0000-0000C7030000}"/>
    <cellStyle name="Input 2 52 2" xfId="977" xr:uid="{00000000-0005-0000-0000-0000C8030000}"/>
    <cellStyle name="Input 2 52 2 2" xfId="978" xr:uid="{00000000-0005-0000-0000-0000C9030000}"/>
    <cellStyle name="Input 2 52 3" xfId="979" xr:uid="{00000000-0005-0000-0000-0000CA030000}"/>
    <cellStyle name="Input 2 52 3 2" xfId="980" xr:uid="{00000000-0005-0000-0000-0000CB030000}"/>
    <cellStyle name="Input 2 52 4" xfId="981" xr:uid="{00000000-0005-0000-0000-0000CC030000}"/>
    <cellStyle name="Input 2 52 4 2" xfId="982" xr:uid="{00000000-0005-0000-0000-0000CD030000}"/>
    <cellStyle name="Input 2 52 5" xfId="983" xr:uid="{00000000-0005-0000-0000-0000CE030000}"/>
    <cellStyle name="Input 2 52 5 2" xfId="984" xr:uid="{00000000-0005-0000-0000-0000CF030000}"/>
    <cellStyle name="Input 2 52 6" xfId="985" xr:uid="{00000000-0005-0000-0000-0000D0030000}"/>
    <cellStyle name="Input 2 52 6 2" xfId="986" xr:uid="{00000000-0005-0000-0000-0000D1030000}"/>
    <cellStyle name="Input 2 52 7" xfId="987" xr:uid="{00000000-0005-0000-0000-0000D2030000}"/>
    <cellStyle name="Input 2 53" xfId="988" xr:uid="{00000000-0005-0000-0000-0000D3030000}"/>
    <cellStyle name="Input 2 53 2" xfId="989" xr:uid="{00000000-0005-0000-0000-0000D4030000}"/>
    <cellStyle name="Input 2 53 2 2" xfId="990" xr:uid="{00000000-0005-0000-0000-0000D5030000}"/>
    <cellStyle name="Input 2 53 3" xfId="991" xr:uid="{00000000-0005-0000-0000-0000D6030000}"/>
    <cellStyle name="Input 2 53 3 2" xfId="992" xr:uid="{00000000-0005-0000-0000-0000D7030000}"/>
    <cellStyle name="Input 2 53 4" xfId="993" xr:uid="{00000000-0005-0000-0000-0000D8030000}"/>
    <cellStyle name="Input 2 53 4 2" xfId="994" xr:uid="{00000000-0005-0000-0000-0000D9030000}"/>
    <cellStyle name="Input 2 53 5" xfId="995" xr:uid="{00000000-0005-0000-0000-0000DA030000}"/>
    <cellStyle name="Input 2 53 5 2" xfId="996" xr:uid="{00000000-0005-0000-0000-0000DB030000}"/>
    <cellStyle name="Input 2 53 6" xfId="997" xr:uid="{00000000-0005-0000-0000-0000DC030000}"/>
    <cellStyle name="Input 2 53 6 2" xfId="998" xr:uid="{00000000-0005-0000-0000-0000DD030000}"/>
    <cellStyle name="Input 2 53 7" xfId="999" xr:uid="{00000000-0005-0000-0000-0000DE030000}"/>
    <cellStyle name="Input 2 54" xfId="1000" xr:uid="{00000000-0005-0000-0000-0000DF030000}"/>
    <cellStyle name="Input 2 54 2" xfId="1001" xr:uid="{00000000-0005-0000-0000-0000E0030000}"/>
    <cellStyle name="Input 2 54 2 2" xfId="1002" xr:uid="{00000000-0005-0000-0000-0000E1030000}"/>
    <cellStyle name="Input 2 54 3" xfId="1003" xr:uid="{00000000-0005-0000-0000-0000E2030000}"/>
    <cellStyle name="Input 2 54 3 2" xfId="1004" xr:uid="{00000000-0005-0000-0000-0000E3030000}"/>
    <cellStyle name="Input 2 54 4" xfId="1005" xr:uid="{00000000-0005-0000-0000-0000E4030000}"/>
    <cellStyle name="Input 2 54 4 2" xfId="1006" xr:uid="{00000000-0005-0000-0000-0000E5030000}"/>
    <cellStyle name="Input 2 54 5" xfId="1007" xr:uid="{00000000-0005-0000-0000-0000E6030000}"/>
    <cellStyle name="Input 2 54 5 2" xfId="1008" xr:uid="{00000000-0005-0000-0000-0000E7030000}"/>
    <cellStyle name="Input 2 54 6" xfId="1009" xr:uid="{00000000-0005-0000-0000-0000E8030000}"/>
    <cellStyle name="Input 2 54 6 2" xfId="1010" xr:uid="{00000000-0005-0000-0000-0000E9030000}"/>
    <cellStyle name="Input 2 54 7" xfId="1011" xr:uid="{00000000-0005-0000-0000-0000EA030000}"/>
    <cellStyle name="Input 2 55" xfId="1012" xr:uid="{00000000-0005-0000-0000-0000EB030000}"/>
    <cellStyle name="Input 2 55 2" xfId="1013" xr:uid="{00000000-0005-0000-0000-0000EC030000}"/>
    <cellStyle name="Input 2 55 2 2" xfId="1014" xr:uid="{00000000-0005-0000-0000-0000ED030000}"/>
    <cellStyle name="Input 2 55 3" xfId="1015" xr:uid="{00000000-0005-0000-0000-0000EE030000}"/>
    <cellStyle name="Input 2 55 3 2" xfId="1016" xr:uid="{00000000-0005-0000-0000-0000EF030000}"/>
    <cellStyle name="Input 2 55 4" xfId="1017" xr:uid="{00000000-0005-0000-0000-0000F0030000}"/>
    <cellStyle name="Input 2 55 4 2" xfId="1018" xr:uid="{00000000-0005-0000-0000-0000F1030000}"/>
    <cellStyle name="Input 2 55 5" xfId="1019" xr:uid="{00000000-0005-0000-0000-0000F2030000}"/>
    <cellStyle name="Input 2 55 5 2" xfId="1020" xr:uid="{00000000-0005-0000-0000-0000F3030000}"/>
    <cellStyle name="Input 2 55 6" xfId="1021" xr:uid="{00000000-0005-0000-0000-0000F4030000}"/>
    <cellStyle name="Input 2 55 6 2" xfId="1022" xr:uid="{00000000-0005-0000-0000-0000F5030000}"/>
    <cellStyle name="Input 2 55 7" xfId="1023" xr:uid="{00000000-0005-0000-0000-0000F6030000}"/>
    <cellStyle name="Input 2 56" xfId="1024" xr:uid="{00000000-0005-0000-0000-0000F7030000}"/>
    <cellStyle name="Input 2 56 2" xfId="1025" xr:uid="{00000000-0005-0000-0000-0000F8030000}"/>
    <cellStyle name="Input 2 56 2 2" xfId="1026" xr:uid="{00000000-0005-0000-0000-0000F9030000}"/>
    <cellStyle name="Input 2 56 3" xfId="1027" xr:uid="{00000000-0005-0000-0000-0000FA030000}"/>
    <cellStyle name="Input 2 56 3 2" xfId="1028" xr:uid="{00000000-0005-0000-0000-0000FB030000}"/>
    <cellStyle name="Input 2 56 4" xfId="1029" xr:uid="{00000000-0005-0000-0000-0000FC030000}"/>
    <cellStyle name="Input 2 56 4 2" xfId="1030" xr:uid="{00000000-0005-0000-0000-0000FD030000}"/>
    <cellStyle name="Input 2 56 5" xfId="1031" xr:uid="{00000000-0005-0000-0000-0000FE030000}"/>
    <cellStyle name="Input 2 56 5 2" xfId="1032" xr:uid="{00000000-0005-0000-0000-0000FF030000}"/>
    <cellStyle name="Input 2 56 6" xfId="1033" xr:uid="{00000000-0005-0000-0000-000000040000}"/>
    <cellStyle name="Input 2 56 6 2" xfId="1034" xr:uid="{00000000-0005-0000-0000-000001040000}"/>
    <cellStyle name="Input 2 56 7" xfId="1035" xr:uid="{00000000-0005-0000-0000-000002040000}"/>
    <cellStyle name="Input 2 57" xfId="1036" xr:uid="{00000000-0005-0000-0000-000003040000}"/>
    <cellStyle name="Input 2 57 2" xfId="1037" xr:uid="{00000000-0005-0000-0000-000004040000}"/>
    <cellStyle name="Input 2 58" xfId="1038" xr:uid="{00000000-0005-0000-0000-000005040000}"/>
    <cellStyle name="Input 2 58 2" xfId="1039" xr:uid="{00000000-0005-0000-0000-000006040000}"/>
    <cellStyle name="Input 2 59" xfId="1040" xr:uid="{00000000-0005-0000-0000-000007040000}"/>
    <cellStyle name="Input 2 59 2" xfId="1041" xr:uid="{00000000-0005-0000-0000-000008040000}"/>
    <cellStyle name="Input 2 6" xfId="1042" xr:uid="{00000000-0005-0000-0000-000009040000}"/>
    <cellStyle name="Input 2 6 2" xfId="1043" xr:uid="{00000000-0005-0000-0000-00000A040000}"/>
    <cellStyle name="Input 2 6 2 2" xfId="1044" xr:uid="{00000000-0005-0000-0000-00000B040000}"/>
    <cellStyle name="Input 2 6 3" xfId="1045" xr:uid="{00000000-0005-0000-0000-00000C040000}"/>
    <cellStyle name="Input 2 6 3 2" xfId="1046" xr:uid="{00000000-0005-0000-0000-00000D040000}"/>
    <cellStyle name="Input 2 6 4" xfId="1047" xr:uid="{00000000-0005-0000-0000-00000E040000}"/>
    <cellStyle name="Input 2 6 4 2" xfId="1048" xr:uid="{00000000-0005-0000-0000-00000F040000}"/>
    <cellStyle name="Input 2 6 5" xfId="1049" xr:uid="{00000000-0005-0000-0000-000010040000}"/>
    <cellStyle name="Input 2 60" xfId="1050" xr:uid="{00000000-0005-0000-0000-000011040000}"/>
    <cellStyle name="Input 2 60 2" xfId="1051" xr:uid="{00000000-0005-0000-0000-000012040000}"/>
    <cellStyle name="Input 2 61" xfId="1052" xr:uid="{00000000-0005-0000-0000-000013040000}"/>
    <cellStyle name="Input 2 61 2" xfId="1053" xr:uid="{00000000-0005-0000-0000-000014040000}"/>
    <cellStyle name="Input 2 62" xfId="1054" xr:uid="{00000000-0005-0000-0000-000015040000}"/>
    <cellStyle name="Input 2 62 2" xfId="1055" xr:uid="{00000000-0005-0000-0000-000016040000}"/>
    <cellStyle name="Input 2 63" xfId="1056" xr:uid="{00000000-0005-0000-0000-000017040000}"/>
    <cellStyle name="Input 2 63 2" xfId="1057" xr:uid="{00000000-0005-0000-0000-000018040000}"/>
    <cellStyle name="Input 2 64" xfId="1058" xr:uid="{00000000-0005-0000-0000-000019040000}"/>
    <cellStyle name="Input 2 64 2" xfId="1059" xr:uid="{00000000-0005-0000-0000-00001A040000}"/>
    <cellStyle name="Input 2 65" xfId="1060" xr:uid="{00000000-0005-0000-0000-00001B040000}"/>
    <cellStyle name="Input 2 65 2" xfId="1061" xr:uid="{00000000-0005-0000-0000-00001C040000}"/>
    <cellStyle name="Input 2 66" xfId="1062" xr:uid="{00000000-0005-0000-0000-00001D040000}"/>
    <cellStyle name="Input 2 66 2" xfId="1063" xr:uid="{00000000-0005-0000-0000-00001E040000}"/>
    <cellStyle name="Input 2 67" xfId="1064" xr:uid="{00000000-0005-0000-0000-00001F040000}"/>
    <cellStyle name="Input 2 67 2" xfId="1065" xr:uid="{00000000-0005-0000-0000-000020040000}"/>
    <cellStyle name="Input 2 68" xfId="1066" xr:uid="{00000000-0005-0000-0000-000021040000}"/>
    <cellStyle name="Input 2 68 2" xfId="1067" xr:uid="{00000000-0005-0000-0000-000022040000}"/>
    <cellStyle name="Input 2 69" xfId="1068" xr:uid="{00000000-0005-0000-0000-000023040000}"/>
    <cellStyle name="Input 2 69 2" xfId="1069" xr:uid="{00000000-0005-0000-0000-000024040000}"/>
    <cellStyle name="Input 2 7" xfId="1070" xr:uid="{00000000-0005-0000-0000-000025040000}"/>
    <cellStyle name="Input 2 7 2" xfId="1071" xr:uid="{00000000-0005-0000-0000-000026040000}"/>
    <cellStyle name="Input 2 7 2 2" xfId="1072" xr:uid="{00000000-0005-0000-0000-000027040000}"/>
    <cellStyle name="Input 2 7 3" xfId="1073" xr:uid="{00000000-0005-0000-0000-000028040000}"/>
    <cellStyle name="Input 2 7 3 2" xfId="1074" xr:uid="{00000000-0005-0000-0000-000029040000}"/>
    <cellStyle name="Input 2 7 4" xfId="1075" xr:uid="{00000000-0005-0000-0000-00002A040000}"/>
    <cellStyle name="Input 2 7 4 2" xfId="1076" xr:uid="{00000000-0005-0000-0000-00002B040000}"/>
    <cellStyle name="Input 2 7 5" xfId="1077" xr:uid="{00000000-0005-0000-0000-00002C040000}"/>
    <cellStyle name="Input 2 70" xfId="1078" xr:uid="{00000000-0005-0000-0000-00002D040000}"/>
    <cellStyle name="Input 2 70 2" xfId="1079" xr:uid="{00000000-0005-0000-0000-00002E040000}"/>
    <cellStyle name="Input 2 71" xfId="1080" xr:uid="{00000000-0005-0000-0000-00002F040000}"/>
    <cellStyle name="Input 2 71 2" xfId="1081" xr:uid="{00000000-0005-0000-0000-000030040000}"/>
    <cellStyle name="Input 2 72" xfId="1082" xr:uid="{00000000-0005-0000-0000-000031040000}"/>
    <cellStyle name="Input 2 72 2" xfId="1083" xr:uid="{00000000-0005-0000-0000-000032040000}"/>
    <cellStyle name="Input 2 73" xfId="1084" xr:uid="{00000000-0005-0000-0000-000033040000}"/>
    <cellStyle name="Input 2 73 2" xfId="1085" xr:uid="{00000000-0005-0000-0000-000034040000}"/>
    <cellStyle name="Input 2 74" xfId="1086" xr:uid="{00000000-0005-0000-0000-000035040000}"/>
    <cellStyle name="Input 2 74 2" xfId="1087" xr:uid="{00000000-0005-0000-0000-000036040000}"/>
    <cellStyle name="Input 2 75" xfId="1088" xr:uid="{00000000-0005-0000-0000-000037040000}"/>
    <cellStyle name="Input 2 75 2" xfId="1089" xr:uid="{00000000-0005-0000-0000-000038040000}"/>
    <cellStyle name="Input 2 76" xfId="1090" xr:uid="{00000000-0005-0000-0000-000039040000}"/>
    <cellStyle name="Input 2 76 2" xfId="1091" xr:uid="{00000000-0005-0000-0000-00003A040000}"/>
    <cellStyle name="Input 2 77" xfId="1092" xr:uid="{00000000-0005-0000-0000-00003B040000}"/>
    <cellStyle name="Input 2 77 2" xfId="1093" xr:uid="{00000000-0005-0000-0000-00003C040000}"/>
    <cellStyle name="Input 2 78" xfId="1094" xr:uid="{00000000-0005-0000-0000-00003D040000}"/>
    <cellStyle name="Input 2 78 2" xfId="1095" xr:uid="{00000000-0005-0000-0000-00003E040000}"/>
    <cellStyle name="Input 2 79" xfId="1096" xr:uid="{00000000-0005-0000-0000-00003F040000}"/>
    <cellStyle name="Input 2 79 2" xfId="1097" xr:uid="{00000000-0005-0000-0000-000040040000}"/>
    <cellStyle name="Input 2 8" xfId="1098" xr:uid="{00000000-0005-0000-0000-000041040000}"/>
    <cellStyle name="Input 2 8 2" xfId="1099" xr:uid="{00000000-0005-0000-0000-000042040000}"/>
    <cellStyle name="Input 2 8 2 2" xfId="1100" xr:uid="{00000000-0005-0000-0000-000043040000}"/>
    <cellStyle name="Input 2 8 3" xfId="1101" xr:uid="{00000000-0005-0000-0000-000044040000}"/>
    <cellStyle name="Input 2 8 3 2" xfId="1102" xr:uid="{00000000-0005-0000-0000-000045040000}"/>
    <cellStyle name="Input 2 8 4" xfId="1103" xr:uid="{00000000-0005-0000-0000-000046040000}"/>
    <cellStyle name="Input 2 8 4 2" xfId="1104" xr:uid="{00000000-0005-0000-0000-000047040000}"/>
    <cellStyle name="Input 2 8 5" xfId="1105" xr:uid="{00000000-0005-0000-0000-000048040000}"/>
    <cellStyle name="Input 2 80" xfId="1106" xr:uid="{00000000-0005-0000-0000-000049040000}"/>
    <cellStyle name="Input 2 80 2" xfId="1107" xr:uid="{00000000-0005-0000-0000-00004A040000}"/>
    <cellStyle name="Input 2 81" xfId="1108" xr:uid="{00000000-0005-0000-0000-00004B040000}"/>
    <cellStyle name="Input 2 81 2" xfId="1109" xr:uid="{00000000-0005-0000-0000-00004C040000}"/>
    <cellStyle name="Input 2 82" xfId="1110" xr:uid="{00000000-0005-0000-0000-00004D040000}"/>
    <cellStyle name="Input 2 82 2" xfId="1111" xr:uid="{00000000-0005-0000-0000-00004E040000}"/>
    <cellStyle name="Input 2 83" xfId="1112" xr:uid="{00000000-0005-0000-0000-00004F040000}"/>
    <cellStyle name="Input 2 83 2" xfId="1113" xr:uid="{00000000-0005-0000-0000-000050040000}"/>
    <cellStyle name="Input 2 84" xfId="1114" xr:uid="{00000000-0005-0000-0000-000051040000}"/>
    <cellStyle name="Input 2 84 2" xfId="1115" xr:uid="{00000000-0005-0000-0000-000052040000}"/>
    <cellStyle name="Input 2 85" xfId="1116" xr:uid="{00000000-0005-0000-0000-000053040000}"/>
    <cellStyle name="Input 2 85 2" xfId="1117" xr:uid="{00000000-0005-0000-0000-000054040000}"/>
    <cellStyle name="Input 2 86" xfId="1118" xr:uid="{00000000-0005-0000-0000-000055040000}"/>
    <cellStyle name="Input 2 9" xfId="1119" xr:uid="{00000000-0005-0000-0000-000056040000}"/>
    <cellStyle name="Input 2 9 2" xfId="1120" xr:uid="{00000000-0005-0000-0000-000057040000}"/>
    <cellStyle name="Input 2 9 2 2" xfId="1121" xr:uid="{00000000-0005-0000-0000-000058040000}"/>
    <cellStyle name="Input 2 9 3" xfId="1122" xr:uid="{00000000-0005-0000-0000-000059040000}"/>
    <cellStyle name="Input 2 9 3 2" xfId="1123" xr:uid="{00000000-0005-0000-0000-00005A040000}"/>
    <cellStyle name="Input 2 9 4" xfId="1124" xr:uid="{00000000-0005-0000-0000-00005B040000}"/>
    <cellStyle name="Input 2 9 4 2" xfId="1125" xr:uid="{00000000-0005-0000-0000-00005C040000}"/>
    <cellStyle name="Input 2 9 5" xfId="1126" xr:uid="{00000000-0005-0000-0000-00005D040000}"/>
    <cellStyle name="Linked Cell 2" xfId="1127" xr:uid="{00000000-0005-0000-0000-00005E040000}"/>
    <cellStyle name="Neutral 2" xfId="1128" xr:uid="{00000000-0005-0000-0000-00005F040000}"/>
    <cellStyle name="Normal" xfId="0" builtinId="0"/>
    <cellStyle name="Normal 11" xfId="1129" xr:uid="{00000000-0005-0000-0000-000061040000}"/>
    <cellStyle name="Normal 2" xfId="1130" xr:uid="{00000000-0005-0000-0000-000062040000}"/>
    <cellStyle name="Normal 2 2" xfId="1131" xr:uid="{00000000-0005-0000-0000-000063040000}"/>
    <cellStyle name="Normal 2 2 2" xfId="1132" xr:uid="{00000000-0005-0000-0000-000064040000}"/>
    <cellStyle name="Normal 2 2 2 2" xfId="1133" xr:uid="{00000000-0005-0000-0000-000065040000}"/>
    <cellStyle name="Normal 2 2 2 2 2" xfId="1134" xr:uid="{00000000-0005-0000-0000-000066040000}"/>
    <cellStyle name="Normal 2 2 2 3" xfId="6" xr:uid="{00000000-0005-0000-0000-000067040000}"/>
    <cellStyle name="Normal 2 2 3" xfId="1135" xr:uid="{00000000-0005-0000-0000-000068040000}"/>
    <cellStyle name="Normal 2 2 3 2" xfId="1136" xr:uid="{00000000-0005-0000-0000-000069040000}"/>
    <cellStyle name="Normal 2 2 4" xfId="5" xr:uid="{00000000-0005-0000-0000-00006A040000}"/>
    <cellStyle name="Normal 2 2 4 2" xfId="1137" xr:uid="{00000000-0005-0000-0000-00006B040000}"/>
    <cellStyle name="Normal 2 2 5" xfId="1138" xr:uid="{00000000-0005-0000-0000-00006C040000}"/>
    <cellStyle name="Normal 2 3" xfId="1139" xr:uid="{00000000-0005-0000-0000-00006D040000}"/>
    <cellStyle name="Normal 2 3 2" xfId="1140" xr:uid="{00000000-0005-0000-0000-00006E040000}"/>
    <cellStyle name="Normal 2 3 2 2" xfId="1141" xr:uid="{00000000-0005-0000-0000-00006F040000}"/>
    <cellStyle name="Normal 2 3 3" xfId="1142" xr:uid="{00000000-0005-0000-0000-000070040000}"/>
    <cellStyle name="Normal 2 3 3 2" xfId="1143" xr:uid="{00000000-0005-0000-0000-000071040000}"/>
    <cellStyle name="Normal 2 3 4" xfId="1144" xr:uid="{00000000-0005-0000-0000-000072040000}"/>
    <cellStyle name="Normal 2 3 4 2" xfId="1145" xr:uid="{00000000-0005-0000-0000-000073040000}"/>
    <cellStyle name="Normal 2 3 5" xfId="1146" xr:uid="{00000000-0005-0000-0000-000074040000}"/>
    <cellStyle name="Normal 2 3 6" xfId="1147" xr:uid="{00000000-0005-0000-0000-000075040000}"/>
    <cellStyle name="Normal 2 4" xfId="1148" xr:uid="{00000000-0005-0000-0000-000076040000}"/>
    <cellStyle name="Normal 2 4 2" xfId="1149" xr:uid="{00000000-0005-0000-0000-000077040000}"/>
    <cellStyle name="Normal 2 4 2 2" xfId="1150" xr:uid="{00000000-0005-0000-0000-000078040000}"/>
    <cellStyle name="Normal 2 4 3" xfId="1151" xr:uid="{00000000-0005-0000-0000-000079040000}"/>
    <cellStyle name="Normal 2 4 3 2" xfId="7" xr:uid="{00000000-0005-0000-0000-00007A040000}"/>
    <cellStyle name="Normal 2 4 3 2 2" xfId="1152" xr:uid="{00000000-0005-0000-0000-00007B040000}"/>
    <cellStyle name="Normal 2 4 3 2 3" xfId="2675" xr:uid="{00000000-0005-0000-0000-00007C040000}"/>
    <cellStyle name="Normal 2 4 3 3" xfId="1153" xr:uid="{00000000-0005-0000-0000-00007D040000}"/>
    <cellStyle name="Normal 2 4 3 3 2" xfId="1154" xr:uid="{00000000-0005-0000-0000-00007E040000}"/>
    <cellStyle name="Normal 2 4 3 4" xfId="1155" xr:uid="{00000000-0005-0000-0000-00007F040000}"/>
    <cellStyle name="Normal 2 4 4" xfId="1156" xr:uid="{00000000-0005-0000-0000-000080040000}"/>
    <cellStyle name="Normal 2 4 4 2" xfId="1157" xr:uid="{00000000-0005-0000-0000-000081040000}"/>
    <cellStyle name="Normal 2 4 4 2 2" xfId="1158" xr:uid="{00000000-0005-0000-0000-000082040000}"/>
    <cellStyle name="Normal 2 4 4 3" xfId="1159" xr:uid="{00000000-0005-0000-0000-000083040000}"/>
    <cellStyle name="Normal 2 5" xfId="4" xr:uid="{00000000-0005-0000-0000-000084040000}"/>
    <cellStyle name="Normal 2 5 2" xfId="1160" xr:uid="{00000000-0005-0000-0000-000085040000}"/>
    <cellStyle name="Normal 2 5 2 2" xfId="1161" xr:uid="{00000000-0005-0000-0000-000086040000}"/>
    <cellStyle name="Normal 2 5 3" xfId="1162" xr:uid="{00000000-0005-0000-0000-000087040000}"/>
    <cellStyle name="Normal 2 5 3 2" xfId="1163" xr:uid="{00000000-0005-0000-0000-000088040000}"/>
    <cellStyle name="Normal 2 5 3 2 2" xfId="1164" xr:uid="{00000000-0005-0000-0000-000089040000}"/>
    <cellStyle name="Normal 2 5 3 3" xfId="1165" xr:uid="{00000000-0005-0000-0000-00008A040000}"/>
    <cellStyle name="Normal 2 5 4" xfId="1166" xr:uid="{00000000-0005-0000-0000-00008B040000}"/>
    <cellStyle name="Normal 2 5 4 2" xfId="1167" xr:uid="{00000000-0005-0000-0000-00008C040000}"/>
    <cellStyle name="Normal 2 5 5" xfId="1168" xr:uid="{00000000-0005-0000-0000-00008D040000}"/>
    <cellStyle name="Normal 2 6" xfId="1169" xr:uid="{00000000-0005-0000-0000-00008E040000}"/>
    <cellStyle name="Normal 2 6 2" xfId="1170" xr:uid="{00000000-0005-0000-0000-00008F040000}"/>
    <cellStyle name="Normal 2 6 2 2" xfId="1171" xr:uid="{00000000-0005-0000-0000-000090040000}"/>
    <cellStyle name="Normal 2 6 3" xfId="1172" xr:uid="{00000000-0005-0000-0000-000091040000}"/>
    <cellStyle name="Normal 2 7" xfId="1173" xr:uid="{00000000-0005-0000-0000-000092040000}"/>
    <cellStyle name="Normal 2 7 2" xfId="1174" xr:uid="{00000000-0005-0000-0000-000093040000}"/>
    <cellStyle name="Normal 2 8" xfId="1175" xr:uid="{00000000-0005-0000-0000-000094040000}"/>
    <cellStyle name="Normal 2 9" xfId="1176" xr:uid="{00000000-0005-0000-0000-000095040000}"/>
    <cellStyle name="Normal 3" xfId="1177" xr:uid="{00000000-0005-0000-0000-000096040000}"/>
    <cellStyle name="Normal 3 2" xfId="2" xr:uid="{00000000-0005-0000-0000-000097040000}"/>
    <cellStyle name="Normal 3 2 2" xfId="1178" xr:uid="{00000000-0005-0000-0000-000098040000}"/>
    <cellStyle name="Normal 3 2 2 2" xfId="1179" xr:uid="{00000000-0005-0000-0000-000099040000}"/>
    <cellStyle name="Normal 3 2 2 2 2" xfId="1180" xr:uid="{00000000-0005-0000-0000-00009A040000}"/>
    <cellStyle name="Normal 3 2 2 3" xfId="1181" xr:uid="{00000000-0005-0000-0000-00009B040000}"/>
    <cellStyle name="Normal 3 3" xfId="1182" xr:uid="{00000000-0005-0000-0000-00009C040000}"/>
    <cellStyle name="Normal 3 4" xfId="3" xr:uid="{00000000-0005-0000-0000-00009D040000}"/>
    <cellStyle name="Normal 3 4 2" xfId="1183" xr:uid="{00000000-0005-0000-0000-00009E040000}"/>
    <cellStyle name="Normal 3 4 2 2" xfId="1184" xr:uid="{00000000-0005-0000-0000-00009F040000}"/>
    <cellStyle name="Normal 3 4 2 2 2" xfId="1185" xr:uid="{00000000-0005-0000-0000-0000A0040000}"/>
    <cellStyle name="Normal 3 4 2 3" xfId="1186" xr:uid="{00000000-0005-0000-0000-0000A1040000}"/>
    <cellStyle name="Normal 3 5" xfId="1187" xr:uid="{00000000-0005-0000-0000-0000A2040000}"/>
    <cellStyle name="Normal 3 5 2" xfId="1188" xr:uid="{00000000-0005-0000-0000-0000A3040000}"/>
    <cellStyle name="Normal 4" xfId="1189" xr:uid="{00000000-0005-0000-0000-0000A4040000}"/>
    <cellStyle name="Normal 4 2" xfId="1190" xr:uid="{00000000-0005-0000-0000-0000A5040000}"/>
    <cellStyle name="Normal 4 2 2" xfId="1191" xr:uid="{00000000-0005-0000-0000-0000A6040000}"/>
    <cellStyle name="Normal 4 2 2 2" xfId="1192" xr:uid="{00000000-0005-0000-0000-0000A7040000}"/>
    <cellStyle name="Normal 4 2 2 2 2" xfId="1193" xr:uid="{00000000-0005-0000-0000-0000A8040000}"/>
    <cellStyle name="Normal 4 2 2 3" xfId="1194" xr:uid="{00000000-0005-0000-0000-0000A9040000}"/>
    <cellStyle name="Normal 4 2 3" xfId="1195" xr:uid="{00000000-0005-0000-0000-0000AA040000}"/>
    <cellStyle name="Normal 4 3" xfId="1196" xr:uid="{00000000-0005-0000-0000-0000AB040000}"/>
    <cellStyle name="Normal 4 3 2" xfId="1197" xr:uid="{00000000-0005-0000-0000-0000AC040000}"/>
    <cellStyle name="Normal 4 3 2 2" xfId="1198" xr:uid="{00000000-0005-0000-0000-0000AD040000}"/>
    <cellStyle name="Normal 4 3 2 2 2" xfId="1199" xr:uid="{00000000-0005-0000-0000-0000AE040000}"/>
    <cellStyle name="Normal 4 3 2 3" xfId="1200" xr:uid="{00000000-0005-0000-0000-0000AF040000}"/>
    <cellStyle name="Normal 4 3 3" xfId="1201" xr:uid="{00000000-0005-0000-0000-0000B0040000}"/>
    <cellStyle name="Normal 4 3 3 2" xfId="1202" xr:uid="{00000000-0005-0000-0000-0000B1040000}"/>
    <cellStyle name="Normal 4 3 4" xfId="1203" xr:uid="{00000000-0005-0000-0000-0000B2040000}"/>
    <cellStyle name="Normal 4 4" xfId="1204" xr:uid="{00000000-0005-0000-0000-0000B3040000}"/>
    <cellStyle name="Normal 4 4 2" xfId="1205" xr:uid="{00000000-0005-0000-0000-0000B4040000}"/>
    <cellStyle name="Normal 4 4 2 2" xfId="1206" xr:uid="{00000000-0005-0000-0000-0000B5040000}"/>
    <cellStyle name="Normal 4 4 3" xfId="1207" xr:uid="{00000000-0005-0000-0000-0000B6040000}"/>
    <cellStyle name="Normal 4 5" xfId="1208" xr:uid="{00000000-0005-0000-0000-0000B7040000}"/>
    <cellStyle name="Normal 4 5 2" xfId="1209" xr:uid="{00000000-0005-0000-0000-0000B8040000}"/>
    <cellStyle name="Normal 4 5 2 2" xfId="1210" xr:uid="{00000000-0005-0000-0000-0000B9040000}"/>
    <cellStyle name="Normal 4 5 3" xfId="1211" xr:uid="{00000000-0005-0000-0000-0000BA040000}"/>
    <cellStyle name="Normal 4 6" xfId="1212" xr:uid="{00000000-0005-0000-0000-0000BB040000}"/>
    <cellStyle name="Normal 5" xfId="1" xr:uid="{00000000-0005-0000-0000-0000BC040000}"/>
    <cellStyle name="Normal 5 2" xfId="1213" xr:uid="{00000000-0005-0000-0000-0000BD040000}"/>
    <cellStyle name="Normal 5 3" xfId="1214" xr:uid="{00000000-0005-0000-0000-0000BE040000}"/>
    <cellStyle name="Normal 5 4" xfId="1215" xr:uid="{00000000-0005-0000-0000-0000BF040000}"/>
    <cellStyle name="Normal 6" xfId="1216" xr:uid="{00000000-0005-0000-0000-0000C0040000}"/>
    <cellStyle name="Normal 6 2" xfId="1217" xr:uid="{00000000-0005-0000-0000-0000C1040000}"/>
    <cellStyle name="Normal 6 3" xfId="1218" xr:uid="{00000000-0005-0000-0000-0000C2040000}"/>
    <cellStyle name="Normal 6 4" xfId="1219" xr:uid="{00000000-0005-0000-0000-0000C3040000}"/>
    <cellStyle name="Normal 6 4 2" xfId="1220" xr:uid="{00000000-0005-0000-0000-0000C4040000}"/>
    <cellStyle name="Normal 6 4 2 2" xfId="1221" xr:uid="{00000000-0005-0000-0000-0000C5040000}"/>
    <cellStyle name="Normal 6 4 3" xfId="1222" xr:uid="{00000000-0005-0000-0000-0000C6040000}"/>
    <cellStyle name="Normal 7" xfId="1223" xr:uid="{00000000-0005-0000-0000-0000C7040000}"/>
    <cellStyle name="Normal 7 2" xfId="1224" xr:uid="{00000000-0005-0000-0000-0000C8040000}"/>
    <cellStyle name="Normal 8" xfId="1225" xr:uid="{00000000-0005-0000-0000-0000C9040000}"/>
    <cellStyle name="Normal 9" xfId="8" xr:uid="{00000000-0005-0000-0000-0000CA040000}"/>
    <cellStyle name="Normal 9 2" xfId="1226" xr:uid="{00000000-0005-0000-0000-0000CB040000}"/>
    <cellStyle name="Note 2" xfId="1227" xr:uid="{00000000-0005-0000-0000-0000CC040000}"/>
    <cellStyle name="Note 2 10" xfId="1228" xr:uid="{00000000-0005-0000-0000-0000CD040000}"/>
    <cellStyle name="Note 2 10 2" xfId="1229" xr:uid="{00000000-0005-0000-0000-0000CE040000}"/>
    <cellStyle name="Note 2 10 2 2" xfId="1230" xr:uid="{00000000-0005-0000-0000-0000CF040000}"/>
    <cellStyle name="Note 2 10 3" xfId="1231" xr:uid="{00000000-0005-0000-0000-0000D0040000}"/>
    <cellStyle name="Note 2 10 3 2" xfId="1232" xr:uid="{00000000-0005-0000-0000-0000D1040000}"/>
    <cellStyle name="Note 2 10 4" xfId="1233" xr:uid="{00000000-0005-0000-0000-0000D2040000}"/>
    <cellStyle name="Note 2 10 4 2" xfId="1234" xr:uid="{00000000-0005-0000-0000-0000D3040000}"/>
    <cellStyle name="Note 2 10 5" xfId="1235" xr:uid="{00000000-0005-0000-0000-0000D4040000}"/>
    <cellStyle name="Note 2 10 5 2" xfId="1236" xr:uid="{00000000-0005-0000-0000-0000D5040000}"/>
    <cellStyle name="Note 2 10 6" xfId="1237" xr:uid="{00000000-0005-0000-0000-0000D6040000}"/>
    <cellStyle name="Note 2 10 6 2" xfId="1238" xr:uid="{00000000-0005-0000-0000-0000D7040000}"/>
    <cellStyle name="Note 2 10 7" xfId="1239" xr:uid="{00000000-0005-0000-0000-0000D8040000}"/>
    <cellStyle name="Note 2 11" xfId="1240" xr:uid="{00000000-0005-0000-0000-0000D9040000}"/>
    <cellStyle name="Note 2 11 2" xfId="1241" xr:uid="{00000000-0005-0000-0000-0000DA040000}"/>
    <cellStyle name="Note 2 11 2 2" xfId="1242" xr:uid="{00000000-0005-0000-0000-0000DB040000}"/>
    <cellStyle name="Note 2 11 3" xfId="1243" xr:uid="{00000000-0005-0000-0000-0000DC040000}"/>
    <cellStyle name="Note 2 11 3 2" xfId="1244" xr:uid="{00000000-0005-0000-0000-0000DD040000}"/>
    <cellStyle name="Note 2 11 4" xfId="1245" xr:uid="{00000000-0005-0000-0000-0000DE040000}"/>
    <cellStyle name="Note 2 11 4 2" xfId="1246" xr:uid="{00000000-0005-0000-0000-0000DF040000}"/>
    <cellStyle name="Note 2 11 5" xfId="1247" xr:uid="{00000000-0005-0000-0000-0000E0040000}"/>
    <cellStyle name="Note 2 11 5 2" xfId="1248" xr:uid="{00000000-0005-0000-0000-0000E1040000}"/>
    <cellStyle name="Note 2 11 6" xfId="1249" xr:uid="{00000000-0005-0000-0000-0000E2040000}"/>
    <cellStyle name="Note 2 11 6 2" xfId="1250" xr:uid="{00000000-0005-0000-0000-0000E3040000}"/>
    <cellStyle name="Note 2 11 7" xfId="1251" xr:uid="{00000000-0005-0000-0000-0000E4040000}"/>
    <cellStyle name="Note 2 12" xfId="1252" xr:uid="{00000000-0005-0000-0000-0000E5040000}"/>
    <cellStyle name="Note 2 12 2" xfId="1253" xr:uid="{00000000-0005-0000-0000-0000E6040000}"/>
    <cellStyle name="Note 2 12 2 2" xfId="1254" xr:uid="{00000000-0005-0000-0000-0000E7040000}"/>
    <cellStyle name="Note 2 12 3" xfId="1255" xr:uid="{00000000-0005-0000-0000-0000E8040000}"/>
    <cellStyle name="Note 2 12 3 2" xfId="1256" xr:uid="{00000000-0005-0000-0000-0000E9040000}"/>
    <cellStyle name="Note 2 12 4" xfId="1257" xr:uid="{00000000-0005-0000-0000-0000EA040000}"/>
    <cellStyle name="Note 2 12 4 2" xfId="1258" xr:uid="{00000000-0005-0000-0000-0000EB040000}"/>
    <cellStyle name="Note 2 12 5" xfId="1259" xr:uid="{00000000-0005-0000-0000-0000EC040000}"/>
    <cellStyle name="Note 2 12 5 2" xfId="1260" xr:uid="{00000000-0005-0000-0000-0000ED040000}"/>
    <cellStyle name="Note 2 12 6" xfId="1261" xr:uid="{00000000-0005-0000-0000-0000EE040000}"/>
    <cellStyle name="Note 2 12 6 2" xfId="1262" xr:uid="{00000000-0005-0000-0000-0000EF040000}"/>
    <cellStyle name="Note 2 12 7" xfId="1263" xr:uid="{00000000-0005-0000-0000-0000F0040000}"/>
    <cellStyle name="Note 2 13" xfId="1264" xr:uid="{00000000-0005-0000-0000-0000F1040000}"/>
    <cellStyle name="Note 2 13 2" xfId="1265" xr:uid="{00000000-0005-0000-0000-0000F2040000}"/>
    <cellStyle name="Note 2 13 2 2" xfId="1266" xr:uid="{00000000-0005-0000-0000-0000F3040000}"/>
    <cellStyle name="Note 2 13 3" xfId="1267" xr:uid="{00000000-0005-0000-0000-0000F4040000}"/>
    <cellStyle name="Note 2 13 3 2" xfId="1268" xr:uid="{00000000-0005-0000-0000-0000F5040000}"/>
    <cellStyle name="Note 2 13 4" xfId="1269" xr:uid="{00000000-0005-0000-0000-0000F6040000}"/>
    <cellStyle name="Note 2 13 4 2" xfId="1270" xr:uid="{00000000-0005-0000-0000-0000F7040000}"/>
    <cellStyle name="Note 2 13 5" xfId="1271" xr:uid="{00000000-0005-0000-0000-0000F8040000}"/>
    <cellStyle name="Note 2 13 5 2" xfId="1272" xr:uid="{00000000-0005-0000-0000-0000F9040000}"/>
    <cellStyle name="Note 2 13 6" xfId="1273" xr:uid="{00000000-0005-0000-0000-0000FA040000}"/>
    <cellStyle name="Note 2 13 6 2" xfId="1274" xr:uid="{00000000-0005-0000-0000-0000FB040000}"/>
    <cellStyle name="Note 2 13 7" xfId="1275" xr:uid="{00000000-0005-0000-0000-0000FC040000}"/>
    <cellStyle name="Note 2 14" xfId="1276" xr:uid="{00000000-0005-0000-0000-0000FD040000}"/>
    <cellStyle name="Note 2 14 2" xfId="1277" xr:uid="{00000000-0005-0000-0000-0000FE040000}"/>
    <cellStyle name="Note 2 14 2 2" xfId="1278" xr:uid="{00000000-0005-0000-0000-0000FF040000}"/>
    <cellStyle name="Note 2 14 3" xfId="1279" xr:uid="{00000000-0005-0000-0000-000000050000}"/>
    <cellStyle name="Note 2 14 3 2" xfId="1280" xr:uid="{00000000-0005-0000-0000-000001050000}"/>
    <cellStyle name="Note 2 14 4" xfId="1281" xr:uid="{00000000-0005-0000-0000-000002050000}"/>
    <cellStyle name="Note 2 14 4 2" xfId="1282" xr:uid="{00000000-0005-0000-0000-000003050000}"/>
    <cellStyle name="Note 2 14 5" xfId="1283" xr:uid="{00000000-0005-0000-0000-000004050000}"/>
    <cellStyle name="Note 2 14 5 2" xfId="1284" xr:uid="{00000000-0005-0000-0000-000005050000}"/>
    <cellStyle name="Note 2 14 6" xfId="1285" xr:uid="{00000000-0005-0000-0000-000006050000}"/>
    <cellStyle name="Note 2 14 6 2" xfId="1286" xr:uid="{00000000-0005-0000-0000-000007050000}"/>
    <cellStyle name="Note 2 14 7" xfId="1287" xr:uid="{00000000-0005-0000-0000-000008050000}"/>
    <cellStyle name="Note 2 15" xfId="1288" xr:uid="{00000000-0005-0000-0000-000009050000}"/>
    <cellStyle name="Note 2 15 2" xfId="1289" xr:uid="{00000000-0005-0000-0000-00000A050000}"/>
    <cellStyle name="Note 2 15 2 2" xfId="1290" xr:uid="{00000000-0005-0000-0000-00000B050000}"/>
    <cellStyle name="Note 2 15 3" xfId="1291" xr:uid="{00000000-0005-0000-0000-00000C050000}"/>
    <cellStyle name="Note 2 15 3 2" xfId="1292" xr:uid="{00000000-0005-0000-0000-00000D050000}"/>
    <cellStyle name="Note 2 15 4" xfId="1293" xr:uid="{00000000-0005-0000-0000-00000E050000}"/>
    <cellStyle name="Note 2 15 4 2" xfId="1294" xr:uid="{00000000-0005-0000-0000-00000F050000}"/>
    <cellStyle name="Note 2 15 5" xfId="1295" xr:uid="{00000000-0005-0000-0000-000010050000}"/>
    <cellStyle name="Note 2 15 5 2" xfId="1296" xr:uid="{00000000-0005-0000-0000-000011050000}"/>
    <cellStyle name="Note 2 15 6" xfId="1297" xr:uid="{00000000-0005-0000-0000-000012050000}"/>
    <cellStyle name="Note 2 15 6 2" xfId="1298" xr:uid="{00000000-0005-0000-0000-000013050000}"/>
    <cellStyle name="Note 2 15 7" xfId="1299" xr:uid="{00000000-0005-0000-0000-000014050000}"/>
    <cellStyle name="Note 2 16" xfId="1300" xr:uid="{00000000-0005-0000-0000-000015050000}"/>
    <cellStyle name="Note 2 16 2" xfId="1301" xr:uid="{00000000-0005-0000-0000-000016050000}"/>
    <cellStyle name="Note 2 16 2 2" xfId="1302" xr:uid="{00000000-0005-0000-0000-000017050000}"/>
    <cellStyle name="Note 2 16 3" xfId="1303" xr:uid="{00000000-0005-0000-0000-000018050000}"/>
    <cellStyle name="Note 2 16 3 2" xfId="1304" xr:uid="{00000000-0005-0000-0000-000019050000}"/>
    <cellStyle name="Note 2 16 4" xfId="1305" xr:uid="{00000000-0005-0000-0000-00001A050000}"/>
    <cellStyle name="Note 2 16 4 2" xfId="1306" xr:uid="{00000000-0005-0000-0000-00001B050000}"/>
    <cellStyle name="Note 2 16 5" xfId="1307" xr:uid="{00000000-0005-0000-0000-00001C050000}"/>
    <cellStyle name="Note 2 16 5 2" xfId="1308" xr:uid="{00000000-0005-0000-0000-00001D050000}"/>
    <cellStyle name="Note 2 16 6" xfId="1309" xr:uid="{00000000-0005-0000-0000-00001E050000}"/>
    <cellStyle name="Note 2 16 6 2" xfId="1310" xr:uid="{00000000-0005-0000-0000-00001F050000}"/>
    <cellStyle name="Note 2 16 7" xfId="1311" xr:uid="{00000000-0005-0000-0000-000020050000}"/>
    <cellStyle name="Note 2 17" xfId="1312" xr:uid="{00000000-0005-0000-0000-000021050000}"/>
    <cellStyle name="Note 2 17 2" xfId="1313" xr:uid="{00000000-0005-0000-0000-000022050000}"/>
    <cellStyle name="Note 2 17 2 2" xfId="1314" xr:uid="{00000000-0005-0000-0000-000023050000}"/>
    <cellStyle name="Note 2 17 3" xfId="1315" xr:uid="{00000000-0005-0000-0000-000024050000}"/>
    <cellStyle name="Note 2 17 3 2" xfId="1316" xr:uid="{00000000-0005-0000-0000-000025050000}"/>
    <cellStyle name="Note 2 17 4" xfId="1317" xr:uid="{00000000-0005-0000-0000-000026050000}"/>
    <cellStyle name="Note 2 17 4 2" xfId="1318" xr:uid="{00000000-0005-0000-0000-000027050000}"/>
    <cellStyle name="Note 2 17 5" xfId="1319" xr:uid="{00000000-0005-0000-0000-000028050000}"/>
    <cellStyle name="Note 2 17 5 2" xfId="1320" xr:uid="{00000000-0005-0000-0000-000029050000}"/>
    <cellStyle name="Note 2 17 6" xfId="1321" xr:uid="{00000000-0005-0000-0000-00002A050000}"/>
    <cellStyle name="Note 2 17 6 2" xfId="1322" xr:uid="{00000000-0005-0000-0000-00002B050000}"/>
    <cellStyle name="Note 2 17 7" xfId="1323" xr:uid="{00000000-0005-0000-0000-00002C050000}"/>
    <cellStyle name="Note 2 18" xfId="1324" xr:uid="{00000000-0005-0000-0000-00002D050000}"/>
    <cellStyle name="Note 2 18 2" xfId="1325" xr:uid="{00000000-0005-0000-0000-00002E050000}"/>
    <cellStyle name="Note 2 18 2 2" xfId="1326" xr:uid="{00000000-0005-0000-0000-00002F050000}"/>
    <cellStyle name="Note 2 18 3" xfId="1327" xr:uid="{00000000-0005-0000-0000-000030050000}"/>
    <cellStyle name="Note 2 18 3 2" xfId="1328" xr:uid="{00000000-0005-0000-0000-000031050000}"/>
    <cellStyle name="Note 2 18 4" xfId="1329" xr:uid="{00000000-0005-0000-0000-000032050000}"/>
    <cellStyle name="Note 2 18 4 2" xfId="1330" xr:uid="{00000000-0005-0000-0000-000033050000}"/>
    <cellStyle name="Note 2 18 5" xfId="1331" xr:uid="{00000000-0005-0000-0000-000034050000}"/>
    <cellStyle name="Note 2 18 5 2" xfId="1332" xr:uid="{00000000-0005-0000-0000-000035050000}"/>
    <cellStyle name="Note 2 18 6" xfId="1333" xr:uid="{00000000-0005-0000-0000-000036050000}"/>
    <cellStyle name="Note 2 18 6 2" xfId="1334" xr:uid="{00000000-0005-0000-0000-000037050000}"/>
    <cellStyle name="Note 2 18 7" xfId="1335" xr:uid="{00000000-0005-0000-0000-000038050000}"/>
    <cellStyle name="Note 2 19" xfId="1336" xr:uid="{00000000-0005-0000-0000-000039050000}"/>
    <cellStyle name="Note 2 19 2" xfId="1337" xr:uid="{00000000-0005-0000-0000-00003A050000}"/>
    <cellStyle name="Note 2 19 2 2" xfId="1338" xr:uid="{00000000-0005-0000-0000-00003B050000}"/>
    <cellStyle name="Note 2 19 3" xfId="1339" xr:uid="{00000000-0005-0000-0000-00003C050000}"/>
    <cellStyle name="Note 2 19 3 2" xfId="1340" xr:uid="{00000000-0005-0000-0000-00003D050000}"/>
    <cellStyle name="Note 2 19 4" xfId="1341" xr:uid="{00000000-0005-0000-0000-00003E050000}"/>
    <cellStyle name="Note 2 19 4 2" xfId="1342" xr:uid="{00000000-0005-0000-0000-00003F050000}"/>
    <cellStyle name="Note 2 19 5" xfId="1343" xr:uid="{00000000-0005-0000-0000-000040050000}"/>
    <cellStyle name="Note 2 19 5 2" xfId="1344" xr:uid="{00000000-0005-0000-0000-000041050000}"/>
    <cellStyle name="Note 2 19 6" xfId="1345" xr:uid="{00000000-0005-0000-0000-000042050000}"/>
    <cellStyle name="Note 2 19 6 2" xfId="1346" xr:uid="{00000000-0005-0000-0000-000043050000}"/>
    <cellStyle name="Note 2 19 7" xfId="1347" xr:uid="{00000000-0005-0000-0000-000044050000}"/>
    <cellStyle name="Note 2 2" xfId="1348" xr:uid="{00000000-0005-0000-0000-000045050000}"/>
    <cellStyle name="Note 2 2 2" xfId="1349" xr:uid="{00000000-0005-0000-0000-000046050000}"/>
    <cellStyle name="Note 2 2 2 2" xfId="1350" xr:uid="{00000000-0005-0000-0000-000047050000}"/>
    <cellStyle name="Note 2 2 3" xfId="1351" xr:uid="{00000000-0005-0000-0000-000048050000}"/>
    <cellStyle name="Note 2 2 3 2" xfId="1352" xr:uid="{00000000-0005-0000-0000-000049050000}"/>
    <cellStyle name="Note 2 2 4" xfId="1353" xr:uid="{00000000-0005-0000-0000-00004A050000}"/>
    <cellStyle name="Note 2 2 4 2" xfId="1354" xr:uid="{00000000-0005-0000-0000-00004B050000}"/>
    <cellStyle name="Note 2 2 5" xfId="1355" xr:uid="{00000000-0005-0000-0000-00004C050000}"/>
    <cellStyle name="Note 2 2 5 2" xfId="1356" xr:uid="{00000000-0005-0000-0000-00004D050000}"/>
    <cellStyle name="Note 2 2 6" xfId="1357" xr:uid="{00000000-0005-0000-0000-00004E050000}"/>
    <cellStyle name="Note 2 2 6 2" xfId="1358" xr:uid="{00000000-0005-0000-0000-00004F050000}"/>
    <cellStyle name="Note 2 2 7" xfId="1359" xr:uid="{00000000-0005-0000-0000-000050050000}"/>
    <cellStyle name="Note 2 20" xfId="1360" xr:uid="{00000000-0005-0000-0000-000051050000}"/>
    <cellStyle name="Note 2 20 2" xfId="1361" xr:uid="{00000000-0005-0000-0000-000052050000}"/>
    <cellStyle name="Note 2 20 2 2" xfId="1362" xr:uid="{00000000-0005-0000-0000-000053050000}"/>
    <cellStyle name="Note 2 20 3" xfId="1363" xr:uid="{00000000-0005-0000-0000-000054050000}"/>
    <cellStyle name="Note 2 20 3 2" xfId="1364" xr:uid="{00000000-0005-0000-0000-000055050000}"/>
    <cellStyle name="Note 2 20 4" xfId="1365" xr:uid="{00000000-0005-0000-0000-000056050000}"/>
    <cellStyle name="Note 2 20 4 2" xfId="1366" xr:uid="{00000000-0005-0000-0000-000057050000}"/>
    <cellStyle name="Note 2 20 5" xfId="1367" xr:uid="{00000000-0005-0000-0000-000058050000}"/>
    <cellStyle name="Note 2 20 5 2" xfId="1368" xr:uid="{00000000-0005-0000-0000-000059050000}"/>
    <cellStyle name="Note 2 20 6" xfId="1369" xr:uid="{00000000-0005-0000-0000-00005A050000}"/>
    <cellStyle name="Note 2 20 6 2" xfId="1370" xr:uid="{00000000-0005-0000-0000-00005B050000}"/>
    <cellStyle name="Note 2 20 7" xfId="1371" xr:uid="{00000000-0005-0000-0000-00005C050000}"/>
    <cellStyle name="Note 2 21" xfId="1372" xr:uid="{00000000-0005-0000-0000-00005D050000}"/>
    <cellStyle name="Note 2 21 2" xfId="1373" xr:uid="{00000000-0005-0000-0000-00005E050000}"/>
    <cellStyle name="Note 2 21 2 2" xfId="1374" xr:uid="{00000000-0005-0000-0000-00005F050000}"/>
    <cellStyle name="Note 2 21 3" xfId="1375" xr:uid="{00000000-0005-0000-0000-000060050000}"/>
    <cellStyle name="Note 2 21 3 2" xfId="1376" xr:uid="{00000000-0005-0000-0000-000061050000}"/>
    <cellStyle name="Note 2 21 4" xfId="1377" xr:uid="{00000000-0005-0000-0000-000062050000}"/>
    <cellStyle name="Note 2 21 4 2" xfId="1378" xr:uid="{00000000-0005-0000-0000-000063050000}"/>
    <cellStyle name="Note 2 21 5" xfId="1379" xr:uid="{00000000-0005-0000-0000-000064050000}"/>
    <cellStyle name="Note 2 21 5 2" xfId="1380" xr:uid="{00000000-0005-0000-0000-000065050000}"/>
    <cellStyle name="Note 2 21 6" xfId="1381" xr:uid="{00000000-0005-0000-0000-000066050000}"/>
    <cellStyle name="Note 2 21 6 2" xfId="1382" xr:uid="{00000000-0005-0000-0000-000067050000}"/>
    <cellStyle name="Note 2 21 7" xfId="1383" xr:uid="{00000000-0005-0000-0000-000068050000}"/>
    <cellStyle name="Note 2 22" xfId="1384" xr:uid="{00000000-0005-0000-0000-000069050000}"/>
    <cellStyle name="Note 2 22 2" xfId="1385" xr:uid="{00000000-0005-0000-0000-00006A050000}"/>
    <cellStyle name="Note 2 22 2 2" xfId="1386" xr:uid="{00000000-0005-0000-0000-00006B050000}"/>
    <cellStyle name="Note 2 22 3" xfId="1387" xr:uid="{00000000-0005-0000-0000-00006C050000}"/>
    <cellStyle name="Note 2 22 3 2" xfId="1388" xr:uid="{00000000-0005-0000-0000-00006D050000}"/>
    <cellStyle name="Note 2 22 4" xfId="1389" xr:uid="{00000000-0005-0000-0000-00006E050000}"/>
    <cellStyle name="Note 2 22 4 2" xfId="1390" xr:uid="{00000000-0005-0000-0000-00006F050000}"/>
    <cellStyle name="Note 2 22 5" xfId="1391" xr:uid="{00000000-0005-0000-0000-000070050000}"/>
    <cellStyle name="Note 2 22 5 2" xfId="1392" xr:uid="{00000000-0005-0000-0000-000071050000}"/>
    <cellStyle name="Note 2 22 6" xfId="1393" xr:uid="{00000000-0005-0000-0000-000072050000}"/>
    <cellStyle name="Note 2 22 6 2" xfId="1394" xr:uid="{00000000-0005-0000-0000-000073050000}"/>
    <cellStyle name="Note 2 22 7" xfId="1395" xr:uid="{00000000-0005-0000-0000-000074050000}"/>
    <cellStyle name="Note 2 23" xfId="1396" xr:uid="{00000000-0005-0000-0000-000075050000}"/>
    <cellStyle name="Note 2 23 2" xfId="1397" xr:uid="{00000000-0005-0000-0000-000076050000}"/>
    <cellStyle name="Note 2 23 2 2" xfId="1398" xr:uid="{00000000-0005-0000-0000-000077050000}"/>
    <cellStyle name="Note 2 23 3" xfId="1399" xr:uid="{00000000-0005-0000-0000-000078050000}"/>
    <cellStyle name="Note 2 23 3 2" xfId="1400" xr:uid="{00000000-0005-0000-0000-000079050000}"/>
    <cellStyle name="Note 2 23 4" xfId="1401" xr:uid="{00000000-0005-0000-0000-00007A050000}"/>
    <cellStyle name="Note 2 23 4 2" xfId="1402" xr:uid="{00000000-0005-0000-0000-00007B050000}"/>
    <cellStyle name="Note 2 23 5" xfId="1403" xr:uid="{00000000-0005-0000-0000-00007C050000}"/>
    <cellStyle name="Note 2 23 5 2" xfId="1404" xr:uid="{00000000-0005-0000-0000-00007D050000}"/>
    <cellStyle name="Note 2 23 6" xfId="1405" xr:uid="{00000000-0005-0000-0000-00007E050000}"/>
    <cellStyle name="Note 2 23 6 2" xfId="1406" xr:uid="{00000000-0005-0000-0000-00007F050000}"/>
    <cellStyle name="Note 2 23 7" xfId="1407" xr:uid="{00000000-0005-0000-0000-000080050000}"/>
    <cellStyle name="Note 2 24" xfId="1408" xr:uid="{00000000-0005-0000-0000-000081050000}"/>
    <cellStyle name="Note 2 24 2" xfId="1409" xr:uid="{00000000-0005-0000-0000-000082050000}"/>
    <cellStyle name="Note 2 24 2 2" xfId="1410" xr:uid="{00000000-0005-0000-0000-000083050000}"/>
    <cellStyle name="Note 2 24 3" xfId="1411" xr:uid="{00000000-0005-0000-0000-000084050000}"/>
    <cellStyle name="Note 2 24 3 2" xfId="1412" xr:uid="{00000000-0005-0000-0000-000085050000}"/>
    <cellStyle name="Note 2 24 4" xfId="1413" xr:uid="{00000000-0005-0000-0000-000086050000}"/>
    <cellStyle name="Note 2 24 4 2" xfId="1414" xr:uid="{00000000-0005-0000-0000-000087050000}"/>
    <cellStyle name="Note 2 24 5" xfId="1415" xr:uid="{00000000-0005-0000-0000-000088050000}"/>
    <cellStyle name="Note 2 24 5 2" xfId="1416" xr:uid="{00000000-0005-0000-0000-000089050000}"/>
    <cellStyle name="Note 2 24 6" xfId="1417" xr:uid="{00000000-0005-0000-0000-00008A050000}"/>
    <cellStyle name="Note 2 24 6 2" xfId="1418" xr:uid="{00000000-0005-0000-0000-00008B050000}"/>
    <cellStyle name="Note 2 24 7" xfId="1419" xr:uid="{00000000-0005-0000-0000-00008C050000}"/>
    <cellStyle name="Note 2 25" xfId="1420" xr:uid="{00000000-0005-0000-0000-00008D050000}"/>
    <cellStyle name="Note 2 25 2" xfId="1421" xr:uid="{00000000-0005-0000-0000-00008E050000}"/>
    <cellStyle name="Note 2 25 2 2" xfId="1422" xr:uid="{00000000-0005-0000-0000-00008F050000}"/>
    <cellStyle name="Note 2 25 3" xfId="1423" xr:uid="{00000000-0005-0000-0000-000090050000}"/>
    <cellStyle name="Note 2 25 3 2" xfId="1424" xr:uid="{00000000-0005-0000-0000-000091050000}"/>
    <cellStyle name="Note 2 25 4" xfId="1425" xr:uid="{00000000-0005-0000-0000-000092050000}"/>
    <cellStyle name="Note 2 25 4 2" xfId="1426" xr:uid="{00000000-0005-0000-0000-000093050000}"/>
    <cellStyle name="Note 2 25 5" xfId="1427" xr:uid="{00000000-0005-0000-0000-000094050000}"/>
    <cellStyle name="Note 2 25 5 2" xfId="1428" xr:uid="{00000000-0005-0000-0000-000095050000}"/>
    <cellStyle name="Note 2 25 6" xfId="1429" xr:uid="{00000000-0005-0000-0000-000096050000}"/>
    <cellStyle name="Note 2 25 6 2" xfId="1430" xr:uid="{00000000-0005-0000-0000-000097050000}"/>
    <cellStyle name="Note 2 25 7" xfId="1431" xr:uid="{00000000-0005-0000-0000-000098050000}"/>
    <cellStyle name="Note 2 26" xfId="1432" xr:uid="{00000000-0005-0000-0000-000099050000}"/>
    <cellStyle name="Note 2 26 2" xfId="1433" xr:uid="{00000000-0005-0000-0000-00009A050000}"/>
    <cellStyle name="Note 2 26 2 2" xfId="1434" xr:uid="{00000000-0005-0000-0000-00009B050000}"/>
    <cellStyle name="Note 2 26 3" xfId="1435" xr:uid="{00000000-0005-0000-0000-00009C050000}"/>
    <cellStyle name="Note 2 26 3 2" xfId="1436" xr:uid="{00000000-0005-0000-0000-00009D050000}"/>
    <cellStyle name="Note 2 26 4" xfId="1437" xr:uid="{00000000-0005-0000-0000-00009E050000}"/>
    <cellStyle name="Note 2 26 4 2" xfId="1438" xr:uid="{00000000-0005-0000-0000-00009F050000}"/>
    <cellStyle name="Note 2 26 5" xfId="1439" xr:uid="{00000000-0005-0000-0000-0000A0050000}"/>
    <cellStyle name="Note 2 26 5 2" xfId="1440" xr:uid="{00000000-0005-0000-0000-0000A1050000}"/>
    <cellStyle name="Note 2 26 6" xfId="1441" xr:uid="{00000000-0005-0000-0000-0000A2050000}"/>
    <cellStyle name="Note 2 26 6 2" xfId="1442" xr:uid="{00000000-0005-0000-0000-0000A3050000}"/>
    <cellStyle name="Note 2 26 7" xfId="1443" xr:uid="{00000000-0005-0000-0000-0000A4050000}"/>
    <cellStyle name="Note 2 27" xfId="1444" xr:uid="{00000000-0005-0000-0000-0000A5050000}"/>
    <cellStyle name="Note 2 27 2" xfId="1445" xr:uid="{00000000-0005-0000-0000-0000A6050000}"/>
    <cellStyle name="Note 2 27 2 2" xfId="1446" xr:uid="{00000000-0005-0000-0000-0000A7050000}"/>
    <cellStyle name="Note 2 27 3" xfId="1447" xr:uid="{00000000-0005-0000-0000-0000A8050000}"/>
    <cellStyle name="Note 2 27 3 2" xfId="1448" xr:uid="{00000000-0005-0000-0000-0000A9050000}"/>
    <cellStyle name="Note 2 27 4" xfId="1449" xr:uid="{00000000-0005-0000-0000-0000AA050000}"/>
    <cellStyle name="Note 2 27 4 2" xfId="1450" xr:uid="{00000000-0005-0000-0000-0000AB050000}"/>
    <cellStyle name="Note 2 27 5" xfId="1451" xr:uid="{00000000-0005-0000-0000-0000AC050000}"/>
    <cellStyle name="Note 2 27 5 2" xfId="1452" xr:uid="{00000000-0005-0000-0000-0000AD050000}"/>
    <cellStyle name="Note 2 27 6" xfId="1453" xr:uid="{00000000-0005-0000-0000-0000AE050000}"/>
    <cellStyle name="Note 2 27 6 2" xfId="1454" xr:uid="{00000000-0005-0000-0000-0000AF050000}"/>
    <cellStyle name="Note 2 27 7" xfId="1455" xr:uid="{00000000-0005-0000-0000-0000B0050000}"/>
    <cellStyle name="Note 2 28" xfId="1456" xr:uid="{00000000-0005-0000-0000-0000B1050000}"/>
    <cellStyle name="Note 2 28 2" xfId="1457" xr:uid="{00000000-0005-0000-0000-0000B2050000}"/>
    <cellStyle name="Note 2 28 2 2" xfId="1458" xr:uid="{00000000-0005-0000-0000-0000B3050000}"/>
    <cellStyle name="Note 2 28 3" xfId="1459" xr:uid="{00000000-0005-0000-0000-0000B4050000}"/>
    <cellStyle name="Note 2 28 3 2" xfId="1460" xr:uid="{00000000-0005-0000-0000-0000B5050000}"/>
    <cellStyle name="Note 2 28 4" xfId="1461" xr:uid="{00000000-0005-0000-0000-0000B6050000}"/>
    <cellStyle name="Note 2 28 4 2" xfId="1462" xr:uid="{00000000-0005-0000-0000-0000B7050000}"/>
    <cellStyle name="Note 2 28 5" xfId="1463" xr:uid="{00000000-0005-0000-0000-0000B8050000}"/>
    <cellStyle name="Note 2 28 5 2" xfId="1464" xr:uid="{00000000-0005-0000-0000-0000B9050000}"/>
    <cellStyle name="Note 2 28 6" xfId="1465" xr:uid="{00000000-0005-0000-0000-0000BA050000}"/>
    <cellStyle name="Note 2 28 6 2" xfId="1466" xr:uid="{00000000-0005-0000-0000-0000BB050000}"/>
    <cellStyle name="Note 2 28 7" xfId="1467" xr:uid="{00000000-0005-0000-0000-0000BC050000}"/>
    <cellStyle name="Note 2 29" xfId="1468" xr:uid="{00000000-0005-0000-0000-0000BD050000}"/>
    <cellStyle name="Note 2 29 2" xfId="1469" xr:uid="{00000000-0005-0000-0000-0000BE050000}"/>
    <cellStyle name="Note 2 29 2 2" xfId="1470" xr:uid="{00000000-0005-0000-0000-0000BF050000}"/>
    <cellStyle name="Note 2 29 3" xfId="1471" xr:uid="{00000000-0005-0000-0000-0000C0050000}"/>
    <cellStyle name="Note 2 29 3 2" xfId="1472" xr:uid="{00000000-0005-0000-0000-0000C1050000}"/>
    <cellStyle name="Note 2 29 4" xfId="1473" xr:uid="{00000000-0005-0000-0000-0000C2050000}"/>
    <cellStyle name="Note 2 29 4 2" xfId="1474" xr:uid="{00000000-0005-0000-0000-0000C3050000}"/>
    <cellStyle name="Note 2 29 5" xfId="1475" xr:uid="{00000000-0005-0000-0000-0000C4050000}"/>
    <cellStyle name="Note 2 29 5 2" xfId="1476" xr:uid="{00000000-0005-0000-0000-0000C5050000}"/>
    <cellStyle name="Note 2 29 6" xfId="1477" xr:uid="{00000000-0005-0000-0000-0000C6050000}"/>
    <cellStyle name="Note 2 29 6 2" xfId="1478" xr:uid="{00000000-0005-0000-0000-0000C7050000}"/>
    <cellStyle name="Note 2 29 7" xfId="1479" xr:uid="{00000000-0005-0000-0000-0000C8050000}"/>
    <cellStyle name="Note 2 3" xfId="1480" xr:uid="{00000000-0005-0000-0000-0000C9050000}"/>
    <cellStyle name="Note 2 3 2" xfId="1481" xr:uid="{00000000-0005-0000-0000-0000CA050000}"/>
    <cellStyle name="Note 2 3 2 2" xfId="1482" xr:uid="{00000000-0005-0000-0000-0000CB050000}"/>
    <cellStyle name="Note 2 3 3" xfId="1483" xr:uid="{00000000-0005-0000-0000-0000CC050000}"/>
    <cellStyle name="Note 2 3 3 2" xfId="1484" xr:uid="{00000000-0005-0000-0000-0000CD050000}"/>
    <cellStyle name="Note 2 3 4" xfId="1485" xr:uid="{00000000-0005-0000-0000-0000CE050000}"/>
    <cellStyle name="Note 2 3 4 2" xfId="1486" xr:uid="{00000000-0005-0000-0000-0000CF050000}"/>
    <cellStyle name="Note 2 3 5" xfId="1487" xr:uid="{00000000-0005-0000-0000-0000D0050000}"/>
    <cellStyle name="Note 2 3 5 2" xfId="1488" xr:uid="{00000000-0005-0000-0000-0000D1050000}"/>
    <cellStyle name="Note 2 3 6" xfId="1489" xr:uid="{00000000-0005-0000-0000-0000D2050000}"/>
    <cellStyle name="Note 2 3 6 2" xfId="1490" xr:uid="{00000000-0005-0000-0000-0000D3050000}"/>
    <cellStyle name="Note 2 3 7" xfId="1491" xr:uid="{00000000-0005-0000-0000-0000D4050000}"/>
    <cellStyle name="Note 2 30" xfId="1492" xr:uid="{00000000-0005-0000-0000-0000D5050000}"/>
    <cellStyle name="Note 2 30 2" xfId="1493" xr:uid="{00000000-0005-0000-0000-0000D6050000}"/>
    <cellStyle name="Note 2 30 2 2" xfId="1494" xr:uid="{00000000-0005-0000-0000-0000D7050000}"/>
    <cellStyle name="Note 2 30 3" xfId="1495" xr:uid="{00000000-0005-0000-0000-0000D8050000}"/>
    <cellStyle name="Note 2 30 3 2" xfId="1496" xr:uid="{00000000-0005-0000-0000-0000D9050000}"/>
    <cellStyle name="Note 2 30 4" xfId="1497" xr:uid="{00000000-0005-0000-0000-0000DA050000}"/>
    <cellStyle name="Note 2 30 4 2" xfId="1498" xr:uid="{00000000-0005-0000-0000-0000DB050000}"/>
    <cellStyle name="Note 2 30 5" xfId="1499" xr:uid="{00000000-0005-0000-0000-0000DC050000}"/>
    <cellStyle name="Note 2 30 5 2" xfId="1500" xr:uid="{00000000-0005-0000-0000-0000DD050000}"/>
    <cellStyle name="Note 2 30 6" xfId="1501" xr:uid="{00000000-0005-0000-0000-0000DE050000}"/>
    <cellStyle name="Note 2 30 6 2" xfId="1502" xr:uid="{00000000-0005-0000-0000-0000DF050000}"/>
    <cellStyle name="Note 2 30 7" xfId="1503" xr:uid="{00000000-0005-0000-0000-0000E0050000}"/>
    <cellStyle name="Note 2 31" xfId="1504" xr:uid="{00000000-0005-0000-0000-0000E1050000}"/>
    <cellStyle name="Note 2 31 2" xfId="1505" xr:uid="{00000000-0005-0000-0000-0000E2050000}"/>
    <cellStyle name="Note 2 31 2 2" xfId="1506" xr:uid="{00000000-0005-0000-0000-0000E3050000}"/>
    <cellStyle name="Note 2 31 3" xfId="1507" xr:uid="{00000000-0005-0000-0000-0000E4050000}"/>
    <cellStyle name="Note 2 31 3 2" xfId="1508" xr:uid="{00000000-0005-0000-0000-0000E5050000}"/>
    <cellStyle name="Note 2 31 4" xfId="1509" xr:uid="{00000000-0005-0000-0000-0000E6050000}"/>
    <cellStyle name="Note 2 31 4 2" xfId="1510" xr:uid="{00000000-0005-0000-0000-0000E7050000}"/>
    <cellStyle name="Note 2 31 5" xfId="1511" xr:uid="{00000000-0005-0000-0000-0000E8050000}"/>
    <cellStyle name="Note 2 31 5 2" xfId="1512" xr:uid="{00000000-0005-0000-0000-0000E9050000}"/>
    <cellStyle name="Note 2 31 6" xfId="1513" xr:uid="{00000000-0005-0000-0000-0000EA050000}"/>
    <cellStyle name="Note 2 31 6 2" xfId="1514" xr:uid="{00000000-0005-0000-0000-0000EB050000}"/>
    <cellStyle name="Note 2 31 7" xfId="1515" xr:uid="{00000000-0005-0000-0000-0000EC050000}"/>
    <cellStyle name="Note 2 32" xfId="1516" xr:uid="{00000000-0005-0000-0000-0000ED050000}"/>
    <cellStyle name="Note 2 32 2" xfId="1517" xr:uid="{00000000-0005-0000-0000-0000EE050000}"/>
    <cellStyle name="Note 2 32 2 2" xfId="1518" xr:uid="{00000000-0005-0000-0000-0000EF050000}"/>
    <cellStyle name="Note 2 32 3" xfId="1519" xr:uid="{00000000-0005-0000-0000-0000F0050000}"/>
    <cellStyle name="Note 2 32 3 2" xfId="1520" xr:uid="{00000000-0005-0000-0000-0000F1050000}"/>
    <cellStyle name="Note 2 32 4" xfId="1521" xr:uid="{00000000-0005-0000-0000-0000F2050000}"/>
    <cellStyle name="Note 2 32 4 2" xfId="1522" xr:uid="{00000000-0005-0000-0000-0000F3050000}"/>
    <cellStyle name="Note 2 32 5" xfId="1523" xr:uid="{00000000-0005-0000-0000-0000F4050000}"/>
    <cellStyle name="Note 2 32 5 2" xfId="1524" xr:uid="{00000000-0005-0000-0000-0000F5050000}"/>
    <cellStyle name="Note 2 32 6" xfId="1525" xr:uid="{00000000-0005-0000-0000-0000F6050000}"/>
    <cellStyle name="Note 2 32 6 2" xfId="1526" xr:uid="{00000000-0005-0000-0000-0000F7050000}"/>
    <cellStyle name="Note 2 32 7" xfId="1527" xr:uid="{00000000-0005-0000-0000-0000F8050000}"/>
    <cellStyle name="Note 2 33" xfId="1528" xr:uid="{00000000-0005-0000-0000-0000F9050000}"/>
    <cellStyle name="Note 2 33 2" xfId="1529" xr:uid="{00000000-0005-0000-0000-0000FA050000}"/>
    <cellStyle name="Note 2 33 2 2" xfId="1530" xr:uid="{00000000-0005-0000-0000-0000FB050000}"/>
    <cellStyle name="Note 2 33 3" xfId="1531" xr:uid="{00000000-0005-0000-0000-0000FC050000}"/>
    <cellStyle name="Note 2 33 3 2" xfId="1532" xr:uid="{00000000-0005-0000-0000-0000FD050000}"/>
    <cellStyle name="Note 2 33 4" xfId="1533" xr:uid="{00000000-0005-0000-0000-0000FE050000}"/>
    <cellStyle name="Note 2 33 4 2" xfId="1534" xr:uid="{00000000-0005-0000-0000-0000FF050000}"/>
    <cellStyle name="Note 2 33 5" xfId="1535" xr:uid="{00000000-0005-0000-0000-000000060000}"/>
    <cellStyle name="Note 2 33 5 2" xfId="1536" xr:uid="{00000000-0005-0000-0000-000001060000}"/>
    <cellStyle name="Note 2 33 6" xfId="1537" xr:uid="{00000000-0005-0000-0000-000002060000}"/>
    <cellStyle name="Note 2 33 6 2" xfId="1538" xr:uid="{00000000-0005-0000-0000-000003060000}"/>
    <cellStyle name="Note 2 33 7" xfId="1539" xr:uid="{00000000-0005-0000-0000-000004060000}"/>
    <cellStyle name="Note 2 34" xfId="1540" xr:uid="{00000000-0005-0000-0000-000005060000}"/>
    <cellStyle name="Note 2 34 2" xfId="1541" xr:uid="{00000000-0005-0000-0000-000006060000}"/>
    <cellStyle name="Note 2 34 2 2" xfId="1542" xr:uid="{00000000-0005-0000-0000-000007060000}"/>
    <cellStyle name="Note 2 34 3" xfId="1543" xr:uid="{00000000-0005-0000-0000-000008060000}"/>
    <cellStyle name="Note 2 34 3 2" xfId="1544" xr:uid="{00000000-0005-0000-0000-000009060000}"/>
    <cellStyle name="Note 2 34 4" xfId="1545" xr:uid="{00000000-0005-0000-0000-00000A060000}"/>
    <cellStyle name="Note 2 34 4 2" xfId="1546" xr:uid="{00000000-0005-0000-0000-00000B060000}"/>
    <cellStyle name="Note 2 34 5" xfId="1547" xr:uid="{00000000-0005-0000-0000-00000C060000}"/>
    <cellStyle name="Note 2 34 5 2" xfId="1548" xr:uid="{00000000-0005-0000-0000-00000D060000}"/>
    <cellStyle name="Note 2 34 6" xfId="1549" xr:uid="{00000000-0005-0000-0000-00000E060000}"/>
    <cellStyle name="Note 2 34 6 2" xfId="1550" xr:uid="{00000000-0005-0000-0000-00000F060000}"/>
    <cellStyle name="Note 2 34 7" xfId="1551" xr:uid="{00000000-0005-0000-0000-000010060000}"/>
    <cellStyle name="Note 2 35" xfId="1552" xr:uid="{00000000-0005-0000-0000-000011060000}"/>
    <cellStyle name="Note 2 35 2" xfId="1553" xr:uid="{00000000-0005-0000-0000-000012060000}"/>
    <cellStyle name="Note 2 35 2 2" xfId="1554" xr:uid="{00000000-0005-0000-0000-000013060000}"/>
    <cellStyle name="Note 2 35 3" xfId="1555" xr:uid="{00000000-0005-0000-0000-000014060000}"/>
    <cellStyle name="Note 2 35 3 2" xfId="1556" xr:uid="{00000000-0005-0000-0000-000015060000}"/>
    <cellStyle name="Note 2 35 4" xfId="1557" xr:uid="{00000000-0005-0000-0000-000016060000}"/>
    <cellStyle name="Note 2 35 4 2" xfId="1558" xr:uid="{00000000-0005-0000-0000-000017060000}"/>
    <cellStyle name="Note 2 35 5" xfId="1559" xr:uid="{00000000-0005-0000-0000-000018060000}"/>
    <cellStyle name="Note 2 35 5 2" xfId="1560" xr:uid="{00000000-0005-0000-0000-000019060000}"/>
    <cellStyle name="Note 2 35 6" xfId="1561" xr:uid="{00000000-0005-0000-0000-00001A060000}"/>
    <cellStyle name="Note 2 35 6 2" xfId="1562" xr:uid="{00000000-0005-0000-0000-00001B060000}"/>
    <cellStyle name="Note 2 35 7" xfId="1563" xr:uid="{00000000-0005-0000-0000-00001C060000}"/>
    <cellStyle name="Note 2 36" xfId="1564" xr:uid="{00000000-0005-0000-0000-00001D060000}"/>
    <cellStyle name="Note 2 36 2" xfId="1565" xr:uid="{00000000-0005-0000-0000-00001E060000}"/>
    <cellStyle name="Note 2 36 2 2" xfId="1566" xr:uid="{00000000-0005-0000-0000-00001F060000}"/>
    <cellStyle name="Note 2 36 3" xfId="1567" xr:uid="{00000000-0005-0000-0000-000020060000}"/>
    <cellStyle name="Note 2 36 3 2" xfId="1568" xr:uid="{00000000-0005-0000-0000-000021060000}"/>
    <cellStyle name="Note 2 36 4" xfId="1569" xr:uid="{00000000-0005-0000-0000-000022060000}"/>
    <cellStyle name="Note 2 36 4 2" xfId="1570" xr:uid="{00000000-0005-0000-0000-000023060000}"/>
    <cellStyle name="Note 2 36 5" xfId="1571" xr:uid="{00000000-0005-0000-0000-000024060000}"/>
    <cellStyle name="Note 2 36 5 2" xfId="1572" xr:uid="{00000000-0005-0000-0000-000025060000}"/>
    <cellStyle name="Note 2 36 6" xfId="1573" xr:uid="{00000000-0005-0000-0000-000026060000}"/>
    <cellStyle name="Note 2 36 6 2" xfId="1574" xr:uid="{00000000-0005-0000-0000-000027060000}"/>
    <cellStyle name="Note 2 36 7" xfId="1575" xr:uid="{00000000-0005-0000-0000-000028060000}"/>
    <cellStyle name="Note 2 37" xfId="1576" xr:uid="{00000000-0005-0000-0000-000029060000}"/>
    <cellStyle name="Note 2 37 2" xfId="1577" xr:uid="{00000000-0005-0000-0000-00002A060000}"/>
    <cellStyle name="Note 2 37 2 2" xfId="1578" xr:uid="{00000000-0005-0000-0000-00002B060000}"/>
    <cellStyle name="Note 2 37 3" xfId="1579" xr:uid="{00000000-0005-0000-0000-00002C060000}"/>
    <cellStyle name="Note 2 37 3 2" xfId="1580" xr:uid="{00000000-0005-0000-0000-00002D060000}"/>
    <cellStyle name="Note 2 37 4" xfId="1581" xr:uid="{00000000-0005-0000-0000-00002E060000}"/>
    <cellStyle name="Note 2 37 4 2" xfId="1582" xr:uid="{00000000-0005-0000-0000-00002F060000}"/>
    <cellStyle name="Note 2 37 5" xfId="1583" xr:uid="{00000000-0005-0000-0000-000030060000}"/>
    <cellStyle name="Note 2 37 5 2" xfId="1584" xr:uid="{00000000-0005-0000-0000-000031060000}"/>
    <cellStyle name="Note 2 37 6" xfId="1585" xr:uid="{00000000-0005-0000-0000-000032060000}"/>
    <cellStyle name="Note 2 37 6 2" xfId="1586" xr:uid="{00000000-0005-0000-0000-000033060000}"/>
    <cellStyle name="Note 2 37 7" xfId="1587" xr:uid="{00000000-0005-0000-0000-000034060000}"/>
    <cellStyle name="Note 2 38" xfId="1588" xr:uid="{00000000-0005-0000-0000-000035060000}"/>
    <cellStyle name="Note 2 38 2" xfId="1589" xr:uid="{00000000-0005-0000-0000-000036060000}"/>
    <cellStyle name="Note 2 38 2 2" xfId="1590" xr:uid="{00000000-0005-0000-0000-000037060000}"/>
    <cellStyle name="Note 2 38 3" xfId="1591" xr:uid="{00000000-0005-0000-0000-000038060000}"/>
    <cellStyle name="Note 2 38 3 2" xfId="1592" xr:uid="{00000000-0005-0000-0000-000039060000}"/>
    <cellStyle name="Note 2 38 4" xfId="1593" xr:uid="{00000000-0005-0000-0000-00003A060000}"/>
    <cellStyle name="Note 2 38 4 2" xfId="1594" xr:uid="{00000000-0005-0000-0000-00003B060000}"/>
    <cellStyle name="Note 2 38 5" xfId="1595" xr:uid="{00000000-0005-0000-0000-00003C060000}"/>
    <cellStyle name="Note 2 38 5 2" xfId="1596" xr:uid="{00000000-0005-0000-0000-00003D060000}"/>
    <cellStyle name="Note 2 38 6" xfId="1597" xr:uid="{00000000-0005-0000-0000-00003E060000}"/>
    <cellStyle name="Note 2 38 6 2" xfId="1598" xr:uid="{00000000-0005-0000-0000-00003F060000}"/>
    <cellStyle name="Note 2 38 7" xfId="1599" xr:uid="{00000000-0005-0000-0000-000040060000}"/>
    <cellStyle name="Note 2 39" xfId="1600" xr:uid="{00000000-0005-0000-0000-000041060000}"/>
    <cellStyle name="Note 2 39 2" xfId="1601" xr:uid="{00000000-0005-0000-0000-000042060000}"/>
    <cellStyle name="Note 2 39 2 2" xfId="1602" xr:uid="{00000000-0005-0000-0000-000043060000}"/>
    <cellStyle name="Note 2 39 3" xfId="1603" xr:uid="{00000000-0005-0000-0000-000044060000}"/>
    <cellStyle name="Note 2 39 3 2" xfId="1604" xr:uid="{00000000-0005-0000-0000-000045060000}"/>
    <cellStyle name="Note 2 39 4" xfId="1605" xr:uid="{00000000-0005-0000-0000-000046060000}"/>
    <cellStyle name="Note 2 39 4 2" xfId="1606" xr:uid="{00000000-0005-0000-0000-000047060000}"/>
    <cellStyle name="Note 2 39 5" xfId="1607" xr:uid="{00000000-0005-0000-0000-000048060000}"/>
    <cellStyle name="Note 2 39 5 2" xfId="1608" xr:uid="{00000000-0005-0000-0000-000049060000}"/>
    <cellStyle name="Note 2 39 6" xfId="1609" xr:uid="{00000000-0005-0000-0000-00004A060000}"/>
    <cellStyle name="Note 2 39 6 2" xfId="1610" xr:uid="{00000000-0005-0000-0000-00004B060000}"/>
    <cellStyle name="Note 2 39 7" xfId="1611" xr:uid="{00000000-0005-0000-0000-00004C060000}"/>
    <cellStyle name="Note 2 4" xfId="1612" xr:uid="{00000000-0005-0000-0000-00004D060000}"/>
    <cellStyle name="Note 2 4 2" xfId="1613" xr:uid="{00000000-0005-0000-0000-00004E060000}"/>
    <cellStyle name="Note 2 4 2 2" xfId="1614" xr:uid="{00000000-0005-0000-0000-00004F060000}"/>
    <cellStyle name="Note 2 4 3" xfId="1615" xr:uid="{00000000-0005-0000-0000-000050060000}"/>
    <cellStyle name="Note 2 4 3 2" xfId="1616" xr:uid="{00000000-0005-0000-0000-000051060000}"/>
    <cellStyle name="Note 2 4 4" xfId="1617" xr:uid="{00000000-0005-0000-0000-000052060000}"/>
    <cellStyle name="Note 2 4 4 2" xfId="1618" xr:uid="{00000000-0005-0000-0000-000053060000}"/>
    <cellStyle name="Note 2 4 5" xfId="1619" xr:uid="{00000000-0005-0000-0000-000054060000}"/>
    <cellStyle name="Note 2 4 5 2" xfId="1620" xr:uid="{00000000-0005-0000-0000-000055060000}"/>
    <cellStyle name="Note 2 4 6" xfId="1621" xr:uid="{00000000-0005-0000-0000-000056060000}"/>
    <cellStyle name="Note 2 4 6 2" xfId="1622" xr:uid="{00000000-0005-0000-0000-000057060000}"/>
    <cellStyle name="Note 2 4 7" xfId="1623" xr:uid="{00000000-0005-0000-0000-000058060000}"/>
    <cellStyle name="Note 2 40" xfId="1624" xr:uid="{00000000-0005-0000-0000-000059060000}"/>
    <cellStyle name="Note 2 40 2" xfId="1625" xr:uid="{00000000-0005-0000-0000-00005A060000}"/>
    <cellStyle name="Note 2 40 2 2" xfId="1626" xr:uid="{00000000-0005-0000-0000-00005B060000}"/>
    <cellStyle name="Note 2 40 3" xfId="1627" xr:uid="{00000000-0005-0000-0000-00005C060000}"/>
    <cellStyle name="Note 2 40 3 2" xfId="1628" xr:uid="{00000000-0005-0000-0000-00005D060000}"/>
    <cellStyle name="Note 2 40 4" xfId="1629" xr:uid="{00000000-0005-0000-0000-00005E060000}"/>
    <cellStyle name="Note 2 40 4 2" xfId="1630" xr:uid="{00000000-0005-0000-0000-00005F060000}"/>
    <cellStyle name="Note 2 40 5" xfId="1631" xr:uid="{00000000-0005-0000-0000-000060060000}"/>
    <cellStyle name="Note 2 40 5 2" xfId="1632" xr:uid="{00000000-0005-0000-0000-000061060000}"/>
    <cellStyle name="Note 2 40 6" xfId="1633" xr:uid="{00000000-0005-0000-0000-000062060000}"/>
    <cellStyle name="Note 2 40 6 2" xfId="1634" xr:uid="{00000000-0005-0000-0000-000063060000}"/>
    <cellStyle name="Note 2 40 7" xfId="1635" xr:uid="{00000000-0005-0000-0000-000064060000}"/>
    <cellStyle name="Note 2 41" xfId="1636" xr:uid="{00000000-0005-0000-0000-000065060000}"/>
    <cellStyle name="Note 2 41 2" xfId="1637" xr:uid="{00000000-0005-0000-0000-000066060000}"/>
    <cellStyle name="Note 2 41 2 2" xfId="1638" xr:uid="{00000000-0005-0000-0000-000067060000}"/>
    <cellStyle name="Note 2 41 3" xfId="1639" xr:uid="{00000000-0005-0000-0000-000068060000}"/>
    <cellStyle name="Note 2 41 3 2" xfId="1640" xr:uid="{00000000-0005-0000-0000-000069060000}"/>
    <cellStyle name="Note 2 41 4" xfId="1641" xr:uid="{00000000-0005-0000-0000-00006A060000}"/>
    <cellStyle name="Note 2 41 4 2" xfId="1642" xr:uid="{00000000-0005-0000-0000-00006B060000}"/>
    <cellStyle name="Note 2 41 5" xfId="1643" xr:uid="{00000000-0005-0000-0000-00006C060000}"/>
    <cellStyle name="Note 2 41 5 2" xfId="1644" xr:uid="{00000000-0005-0000-0000-00006D060000}"/>
    <cellStyle name="Note 2 41 6" xfId="1645" xr:uid="{00000000-0005-0000-0000-00006E060000}"/>
    <cellStyle name="Note 2 41 6 2" xfId="1646" xr:uid="{00000000-0005-0000-0000-00006F060000}"/>
    <cellStyle name="Note 2 41 7" xfId="1647" xr:uid="{00000000-0005-0000-0000-000070060000}"/>
    <cellStyle name="Note 2 42" xfId="1648" xr:uid="{00000000-0005-0000-0000-000071060000}"/>
    <cellStyle name="Note 2 42 2" xfId="1649" xr:uid="{00000000-0005-0000-0000-000072060000}"/>
    <cellStyle name="Note 2 42 2 2" xfId="1650" xr:uid="{00000000-0005-0000-0000-000073060000}"/>
    <cellStyle name="Note 2 42 3" xfId="1651" xr:uid="{00000000-0005-0000-0000-000074060000}"/>
    <cellStyle name="Note 2 42 3 2" xfId="1652" xr:uid="{00000000-0005-0000-0000-000075060000}"/>
    <cellStyle name="Note 2 42 4" xfId="1653" xr:uid="{00000000-0005-0000-0000-000076060000}"/>
    <cellStyle name="Note 2 42 4 2" xfId="1654" xr:uid="{00000000-0005-0000-0000-000077060000}"/>
    <cellStyle name="Note 2 42 5" xfId="1655" xr:uid="{00000000-0005-0000-0000-000078060000}"/>
    <cellStyle name="Note 2 42 5 2" xfId="1656" xr:uid="{00000000-0005-0000-0000-000079060000}"/>
    <cellStyle name="Note 2 42 6" xfId="1657" xr:uid="{00000000-0005-0000-0000-00007A060000}"/>
    <cellStyle name="Note 2 42 6 2" xfId="1658" xr:uid="{00000000-0005-0000-0000-00007B060000}"/>
    <cellStyle name="Note 2 42 7" xfId="1659" xr:uid="{00000000-0005-0000-0000-00007C060000}"/>
    <cellStyle name="Note 2 43" xfId="1660" xr:uid="{00000000-0005-0000-0000-00007D060000}"/>
    <cellStyle name="Note 2 43 2" xfId="1661" xr:uid="{00000000-0005-0000-0000-00007E060000}"/>
    <cellStyle name="Note 2 43 2 2" xfId="1662" xr:uid="{00000000-0005-0000-0000-00007F060000}"/>
    <cellStyle name="Note 2 43 3" xfId="1663" xr:uid="{00000000-0005-0000-0000-000080060000}"/>
    <cellStyle name="Note 2 43 3 2" xfId="1664" xr:uid="{00000000-0005-0000-0000-000081060000}"/>
    <cellStyle name="Note 2 43 4" xfId="1665" xr:uid="{00000000-0005-0000-0000-000082060000}"/>
    <cellStyle name="Note 2 43 4 2" xfId="1666" xr:uid="{00000000-0005-0000-0000-000083060000}"/>
    <cellStyle name="Note 2 43 5" xfId="1667" xr:uid="{00000000-0005-0000-0000-000084060000}"/>
    <cellStyle name="Note 2 43 5 2" xfId="1668" xr:uid="{00000000-0005-0000-0000-000085060000}"/>
    <cellStyle name="Note 2 43 6" xfId="1669" xr:uid="{00000000-0005-0000-0000-000086060000}"/>
    <cellStyle name="Note 2 43 6 2" xfId="1670" xr:uid="{00000000-0005-0000-0000-000087060000}"/>
    <cellStyle name="Note 2 43 7" xfId="1671" xr:uid="{00000000-0005-0000-0000-000088060000}"/>
    <cellStyle name="Note 2 44" xfId="1672" xr:uid="{00000000-0005-0000-0000-000089060000}"/>
    <cellStyle name="Note 2 44 2" xfId="1673" xr:uid="{00000000-0005-0000-0000-00008A060000}"/>
    <cellStyle name="Note 2 44 2 2" xfId="1674" xr:uid="{00000000-0005-0000-0000-00008B060000}"/>
    <cellStyle name="Note 2 44 3" xfId="1675" xr:uid="{00000000-0005-0000-0000-00008C060000}"/>
    <cellStyle name="Note 2 44 3 2" xfId="1676" xr:uid="{00000000-0005-0000-0000-00008D060000}"/>
    <cellStyle name="Note 2 44 4" xfId="1677" xr:uid="{00000000-0005-0000-0000-00008E060000}"/>
    <cellStyle name="Note 2 44 4 2" xfId="1678" xr:uid="{00000000-0005-0000-0000-00008F060000}"/>
    <cellStyle name="Note 2 44 5" xfId="1679" xr:uid="{00000000-0005-0000-0000-000090060000}"/>
    <cellStyle name="Note 2 44 5 2" xfId="1680" xr:uid="{00000000-0005-0000-0000-000091060000}"/>
    <cellStyle name="Note 2 44 6" xfId="1681" xr:uid="{00000000-0005-0000-0000-000092060000}"/>
    <cellStyle name="Note 2 44 6 2" xfId="1682" xr:uid="{00000000-0005-0000-0000-000093060000}"/>
    <cellStyle name="Note 2 44 7" xfId="1683" xr:uid="{00000000-0005-0000-0000-000094060000}"/>
    <cellStyle name="Note 2 45" xfId="1684" xr:uid="{00000000-0005-0000-0000-000095060000}"/>
    <cellStyle name="Note 2 45 2" xfId="1685" xr:uid="{00000000-0005-0000-0000-000096060000}"/>
    <cellStyle name="Note 2 45 2 2" xfId="1686" xr:uid="{00000000-0005-0000-0000-000097060000}"/>
    <cellStyle name="Note 2 45 3" xfId="1687" xr:uid="{00000000-0005-0000-0000-000098060000}"/>
    <cellStyle name="Note 2 45 3 2" xfId="1688" xr:uid="{00000000-0005-0000-0000-000099060000}"/>
    <cellStyle name="Note 2 45 4" xfId="1689" xr:uid="{00000000-0005-0000-0000-00009A060000}"/>
    <cellStyle name="Note 2 45 4 2" xfId="1690" xr:uid="{00000000-0005-0000-0000-00009B060000}"/>
    <cellStyle name="Note 2 45 5" xfId="1691" xr:uid="{00000000-0005-0000-0000-00009C060000}"/>
    <cellStyle name="Note 2 45 5 2" xfId="1692" xr:uid="{00000000-0005-0000-0000-00009D060000}"/>
    <cellStyle name="Note 2 45 6" xfId="1693" xr:uid="{00000000-0005-0000-0000-00009E060000}"/>
    <cellStyle name="Note 2 45 6 2" xfId="1694" xr:uid="{00000000-0005-0000-0000-00009F060000}"/>
    <cellStyle name="Note 2 45 7" xfId="1695" xr:uid="{00000000-0005-0000-0000-0000A0060000}"/>
    <cellStyle name="Note 2 46" xfId="1696" xr:uid="{00000000-0005-0000-0000-0000A1060000}"/>
    <cellStyle name="Note 2 46 2" xfId="1697" xr:uid="{00000000-0005-0000-0000-0000A2060000}"/>
    <cellStyle name="Note 2 46 2 2" xfId="1698" xr:uid="{00000000-0005-0000-0000-0000A3060000}"/>
    <cellStyle name="Note 2 46 3" xfId="1699" xr:uid="{00000000-0005-0000-0000-0000A4060000}"/>
    <cellStyle name="Note 2 46 3 2" xfId="1700" xr:uid="{00000000-0005-0000-0000-0000A5060000}"/>
    <cellStyle name="Note 2 46 4" xfId="1701" xr:uid="{00000000-0005-0000-0000-0000A6060000}"/>
    <cellStyle name="Note 2 46 4 2" xfId="1702" xr:uid="{00000000-0005-0000-0000-0000A7060000}"/>
    <cellStyle name="Note 2 46 5" xfId="1703" xr:uid="{00000000-0005-0000-0000-0000A8060000}"/>
    <cellStyle name="Note 2 46 5 2" xfId="1704" xr:uid="{00000000-0005-0000-0000-0000A9060000}"/>
    <cellStyle name="Note 2 46 6" xfId="1705" xr:uid="{00000000-0005-0000-0000-0000AA060000}"/>
    <cellStyle name="Note 2 46 6 2" xfId="1706" xr:uid="{00000000-0005-0000-0000-0000AB060000}"/>
    <cellStyle name="Note 2 46 7" xfId="1707" xr:uid="{00000000-0005-0000-0000-0000AC060000}"/>
    <cellStyle name="Note 2 47" xfId="1708" xr:uid="{00000000-0005-0000-0000-0000AD060000}"/>
    <cellStyle name="Note 2 47 2" xfId="1709" xr:uid="{00000000-0005-0000-0000-0000AE060000}"/>
    <cellStyle name="Note 2 47 2 2" xfId="1710" xr:uid="{00000000-0005-0000-0000-0000AF060000}"/>
    <cellStyle name="Note 2 47 3" xfId="1711" xr:uid="{00000000-0005-0000-0000-0000B0060000}"/>
    <cellStyle name="Note 2 47 3 2" xfId="1712" xr:uid="{00000000-0005-0000-0000-0000B1060000}"/>
    <cellStyle name="Note 2 47 4" xfId="1713" xr:uid="{00000000-0005-0000-0000-0000B2060000}"/>
    <cellStyle name="Note 2 47 4 2" xfId="1714" xr:uid="{00000000-0005-0000-0000-0000B3060000}"/>
    <cellStyle name="Note 2 47 5" xfId="1715" xr:uid="{00000000-0005-0000-0000-0000B4060000}"/>
    <cellStyle name="Note 2 47 5 2" xfId="1716" xr:uid="{00000000-0005-0000-0000-0000B5060000}"/>
    <cellStyle name="Note 2 47 6" xfId="1717" xr:uid="{00000000-0005-0000-0000-0000B6060000}"/>
    <cellStyle name="Note 2 47 6 2" xfId="1718" xr:uid="{00000000-0005-0000-0000-0000B7060000}"/>
    <cellStyle name="Note 2 47 7" xfId="1719" xr:uid="{00000000-0005-0000-0000-0000B8060000}"/>
    <cellStyle name="Note 2 48" xfId="1720" xr:uid="{00000000-0005-0000-0000-0000B9060000}"/>
    <cellStyle name="Note 2 48 2" xfId="1721" xr:uid="{00000000-0005-0000-0000-0000BA060000}"/>
    <cellStyle name="Note 2 48 2 2" xfId="1722" xr:uid="{00000000-0005-0000-0000-0000BB060000}"/>
    <cellStyle name="Note 2 48 3" xfId="1723" xr:uid="{00000000-0005-0000-0000-0000BC060000}"/>
    <cellStyle name="Note 2 48 3 2" xfId="1724" xr:uid="{00000000-0005-0000-0000-0000BD060000}"/>
    <cellStyle name="Note 2 48 4" xfId="1725" xr:uid="{00000000-0005-0000-0000-0000BE060000}"/>
    <cellStyle name="Note 2 48 4 2" xfId="1726" xr:uid="{00000000-0005-0000-0000-0000BF060000}"/>
    <cellStyle name="Note 2 48 5" xfId="1727" xr:uid="{00000000-0005-0000-0000-0000C0060000}"/>
    <cellStyle name="Note 2 48 5 2" xfId="1728" xr:uid="{00000000-0005-0000-0000-0000C1060000}"/>
    <cellStyle name="Note 2 48 6" xfId="1729" xr:uid="{00000000-0005-0000-0000-0000C2060000}"/>
    <cellStyle name="Note 2 48 6 2" xfId="1730" xr:uid="{00000000-0005-0000-0000-0000C3060000}"/>
    <cellStyle name="Note 2 48 7" xfId="1731" xr:uid="{00000000-0005-0000-0000-0000C4060000}"/>
    <cellStyle name="Note 2 49" xfId="1732" xr:uid="{00000000-0005-0000-0000-0000C5060000}"/>
    <cellStyle name="Note 2 49 2" xfId="1733" xr:uid="{00000000-0005-0000-0000-0000C6060000}"/>
    <cellStyle name="Note 2 49 2 2" xfId="1734" xr:uid="{00000000-0005-0000-0000-0000C7060000}"/>
    <cellStyle name="Note 2 49 3" xfId="1735" xr:uid="{00000000-0005-0000-0000-0000C8060000}"/>
    <cellStyle name="Note 2 49 3 2" xfId="1736" xr:uid="{00000000-0005-0000-0000-0000C9060000}"/>
    <cellStyle name="Note 2 49 4" xfId="1737" xr:uid="{00000000-0005-0000-0000-0000CA060000}"/>
    <cellStyle name="Note 2 49 4 2" xfId="1738" xr:uid="{00000000-0005-0000-0000-0000CB060000}"/>
    <cellStyle name="Note 2 49 5" xfId="1739" xr:uid="{00000000-0005-0000-0000-0000CC060000}"/>
    <cellStyle name="Note 2 49 5 2" xfId="1740" xr:uid="{00000000-0005-0000-0000-0000CD060000}"/>
    <cellStyle name="Note 2 49 6" xfId="1741" xr:uid="{00000000-0005-0000-0000-0000CE060000}"/>
    <cellStyle name="Note 2 49 6 2" xfId="1742" xr:uid="{00000000-0005-0000-0000-0000CF060000}"/>
    <cellStyle name="Note 2 49 7" xfId="1743" xr:uid="{00000000-0005-0000-0000-0000D0060000}"/>
    <cellStyle name="Note 2 5" xfId="1744" xr:uid="{00000000-0005-0000-0000-0000D1060000}"/>
    <cellStyle name="Note 2 5 2" xfId="1745" xr:uid="{00000000-0005-0000-0000-0000D2060000}"/>
    <cellStyle name="Note 2 5 2 2" xfId="1746" xr:uid="{00000000-0005-0000-0000-0000D3060000}"/>
    <cellStyle name="Note 2 5 3" xfId="1747" xr:uid="{00000000-0005-0000-0000-0000D4060000}"/>
    <cellStyle name="Note 2 5 3 2" xfId="1748" xr:uid="{00000000-0005-0000-0000-0000D5060000}"/>
    <cellStyle name="Note 2 5 4" xfId="1749" xr:uid="{00000000-0005-0000-0000-0000D6060000}"/>
    <cellStyle name="Note 2 5 4 2" xfId="1750" xr:uid="{00000000-0005-0000-0000-0000D7060000}"/>
    <cellStyle name="Note 2 5 5" xfId="1751" xr:uid="{00000000-0005-0000-0000-0000D8060000}"/>
    <cellStyle name="Note 2 5 5 2" xfId="1752" xr:uid="{00000000-0005-0000-0000-0000D9060000}"/>
    <cellStyle name="Note 2 5 6" xfId="1753" xr:uid="{00000000-0005-0000-0000-0000DA060000}"/>
    <cellStyle name="Note 2 5 6 2" xfId="1754" xr:uid="{00000000-0005-0000-0000-0000DB060000}"/>
    <cellStyle name="Note 2 5 7" xfId="1755" xr:uid="{00000000-0005-0000-0000-0000DC060000}"/>
    <cellStyle name="Note 2 50" xfId="1756" xr:uid="{00000000-0005-0000-0000-0000DD060000}"/>
    <cellStyle name="Note 2 50 2" xfId="1757" xr:uid="{00000000-0005-0000-0000-0000DE060000}"/>
    <cellStyle name="Note 2 50 2 2" xfId="1758" xr:uid="{00000000-0005-0000-0000-0000DF060000}"/>
    <cellStyle name="Note 2 50 3" xfId="1759" xr:uid="{00000000-0005-0000-0000-0000E0060000}"/>
    <cellStyle name="Note 2 50 3 2" xfId="1760" xr:uid="{00000000-0005-0000-0000-0000E1060000}"/>
    <cellStyle name="Note 2 50 4" xfId="1761" xr:uid="{00000000-0005-0000-0000-0000E2060000}"/>
    <cellStyle name="Note 2 50 4 2" xfId="1762" xr:uid="{00000000-0005-0000-0000-0000E3060000}"/>
    <cellStyle name="Note 2 50 5" xfId="1763" xr:uid="{00000000-0005-0000-0000-0000E4060000}"/>
    <cellStyle name="Note 2 50 5 2" xfId="1764" xr:uid="{00000000-0005-0000-0000-0000E5060000}"/>
    <cellStyle name="Note 2 50 6" xfId="1765" xr:uid="{00000000-0005-0000-0000-0000E6060000}"/>
    <cellStyle name="Note 2 50 6 2" xfId="1766" xr:uid="{00000000-0005-0000-0000-0000E7060000}"/>
    <cellStyle name="Note 2 50 7" xfId="1767" xr:uid="{00000000-0005-0000-0000-0000E8060000}"/>
    <cellStyle name="Note 2 51" xfId="1768" xr:uid="{00000000-0005-0000-0000-0000E9060000}"/>
    <cellStyle name="Note 2 51 2" xfId="1769" xr:uid="{00000000-0005-0000-0000-0000EA060000}"/>
    <cellStyle name="Note 2 51 2 2" xfId="1770" xr:uid="{00000000-0005-0000-0000-0000EB060000}"/>
    <cellStyle name="Note 2 51 3" xfId="1771" xr:uid="{00000000-0005-0000-0000-0000EC060000}"/>
    <cellStyle name="Note 2 51 3 2" xfId="1772" xr:uid="{00000000-0005-0000-0000-0000ED060000}"/>
    <cellStyle name="Note 2 51 4" xfId="1773" xr:uid="{00000000-0005-0000-0000-0000EE060000}"/>
    <cellStyle name="Note 2 51 4 2" xfId="1774" xr:uid="{00000000-0005-0000-0000-0000EF060000}"/>
    <cellStyle name="Note 2 51 5" xfId="1775" xr:uid="{00000000-0005-0000-0000-0000F0060000}"/>
    <cellStyle name="Note 2 51 5 2" xfId="1776" xr:uid="{00000000-0005-0000-0000-0000F1060000}"/>
    <cellStyle name="Note 2 51 6" xfId="1777" xr:uid="{00000000-0005-0000-0000-0000F2060000}"/>
    <cellStyle name="Note 2 51 6 2" xfId="1778" xr:uid="{00000000-0005-0000-0000-0000F3060000}"/>
    <cellStyle name="Note 2 51 7" xfId="1779" xr:uid="{00000000-0005-0000-0000-0000F4060000}"/>
    <cellStyle name="Note 2 52" xfId="1780" xr:uid="{00000000-0005-0000-0000-0000F5060000}"/>
    <cellStyle name="Note 2 52 2" xfId="1781" xr:uid="{00000000-0005-0000-0000-0000F6060000}"/>
    <cellStyle name="Note 2 52 2 2" xfId="1782" xr:uid="{00000000-0005-0000-0000-0000F7060000}"/>
    <cellStyle name="Note 2 52 3" xfId="1783" xr:uid="{00000000-0005-0000-0000-0000F8060000}"/>
    <cellStyle name="Note 2 52 3 2" xfId="1784" xr:uid="{00000000-0005-0000-0000-0000F9060000}"/>
    <cellStyle name="Note 2 52 4" xfId="1785" xr:uid="{00000000-0005-0000-0000-0000FA060000}"/>
    <cellStyle name="Note 2 52 4 2" xfId="1786" xr:uid="{00000000-0005-0000-0000-0000FB060000}"/>
    <cellStyle name="Note 2 52 5" xfId="1787" xr:uid="{00000000-0005-0000-0000-0000FC060000}"/>
    <cellStyle name="Note 2 52 5 2" xfId="1788" xr:uid="{00000000-0005-0000-0000-0000FD060000}"/>
    <cellStyle name="Note 2 52 6" xfId="1789" xr:uid="{00000000-0005-0000-0000-0000FE060000}"/>
    <cellStyle name="Note 2 52 6 2" xfId="1790" xr:uid="{00000000-0005-0000-0000-0000FF060000}"/>
    <cellStyle name="Note 2 52 7" xfId="1791" xr:uid="{00000000-0005-0000-0000-000000070000}"/>
    <cellStyle name="Note 2 53" xfId="1792" xr:uid="{00000000-0005-0000-0000-000001070000}"/>
    <cellStyle name="Note 2 53 2" xfId="1793" xr:uid="{00000000-0005-0000-0000-000002070000}"/>
    <cellStyle name="Note 2 53 2 2" xfId="1794" xr:uid="{00000000-0005-0000-0000-000003070000}"/>
    <cellStyle name="Note 2 53 3" xfId="1795" xr:uid="{00000000-0005-0000-0000-000004070000}"/>
    <cellStyle name="Note 2 53 3 2" xfId="1796" xr:uid="{00000000-0005-0000-0000-000005070000}"/>
    <cellStyle name="Note 2 53 4" xfId="1797" xr:uid="{00000000-0005-0000-0000-000006070000}"/>
    <cellStyle name="Note 2 53 4 2" xfId="1798" xr:uid="{00000000-0005-0000-0000-000007070000}"/>
    <cellStyle name="Note 2 53 5" xfId="1799" xr:uid="{00000000-0005-0000-0000-000008070000}"/>
    <cellStyle name="Note 2 53 5 2" xfId="1800" xr:uid="{00000000-0005-0000-0000-000009070000}"/>
    <cellStyle name="Note 2 53 6" xfId="1801" xr:uid="{00000000-0005-0000-0000-00000A070000}"/>
    <cellStyle name="Note 2 53 6 2" xfId="1802" xr:uid="{00000000-0005-0000-0000-00000B070000}"/>
    <cellStyle name="Note 2 53 7" xfId="1803" xr:uid="{00000000-0005-0000-0000-00000C070000}"/>
    <cellStyle name="Note 2 54" xfId="1804" xr:uid="{00000000-0005-0000-0000-00000D070000}"/>
    <cellStyle name="Note 2 54 2" xfId="1805" xr:uid="{00000000-0005-0000-0000-00000E070000}"/>
    <cellStyle name="Note 2 55" xfId="1806" xr:uid="{00000000-0005-0000-0000-00000F070000}"/>
    <cellStyle name="Note 2 55 2" xfId="1807" xr:uid="{00000000-0005-0000-0000-000010070000}"/>
    <cellStyle name="Note 2 56" xfId="1808" xr:uid="{00000000-0005-0000-0000-000011070000}"/>
    <cellStyle name="Note 2 56 2" xfId="1809" xr:uid="{00000000-0005-0000-0000-000012070000}"/>
    <cellStyle name="Note 2 57" xfId="1810" xr:uid="{00000000-0005-0000-0000-000013070000}"/>
    <cellStyle name="Note 2 57 2" xfId="1811" xr:uid="{00000000-0005-0000-0000-000014070000}"/>
    <cellStyle name="Note 2 58" xfId="1812" xr:uid="{00000000-0005-0000-0000-000015070000}"/>
    <cellStyle name="Note 2 58 2" xfId="1813" xr:uid="{00000000-0005-0000-0000-000016070000}"/>
    <cellStyle name="Note 2 59" xfId="1814" xr:uid="{00000000-0005-0000-0000-000017070000}"/>
    <cellStyle name="Note 2 59 2" xfId="1815" xr:uid="{00000000-0005-0000-0000-000018070000}"/>
    <cellStyle name="Note 2 6" xfId="1816" xr:uid="{00000000-0005-0000-0000-000019070000}"/>
    <cellStyle name="Note 2 6 2" xfId="1817" xr:uid="{00000000-0005-0000-0000-00001A070000}"/>
    <cellStyle name="Note 2 6 2 2" xfId="1818" xr:uid="{00000000-0005-0000-0000-00001B070000}"/>
    <cellStyle name="Note 2 6 3" xfId="1819" xr:uid="{00000000-0005-0000-0000-00001C070000}"/>
    <cellStyle name="Note 2 6 3 2" xfId="1820" xr:uid="{00000000-0005-0000-0000-00001D070000}"/>
    <cellStyle name="Note 2 6 4" xfId="1821" xr:uid="{00000000-0005-0000-0000-00001E070000}"/>
    <cellStyle name="Note 2 6 4 2" xfId="1822" xr:uid="{00000000-0005-0000-0000-00001F070000}"/>
    <cellStyle name="Note 2 6 5" xfId="1823" xr:uid="{00000000-0005-0000-0000-000020070000}"/>
    <cellStyle name="Note 2 6 5 2" xfId="1824" xr:uid="{00000000-0005-0000-0000-000021070000}"/>
    <cellStyle name="Note 2 6 6" xfId="1825" xr:uid="{00000000-0005-0000-0000-000022070000}"/>
    <cellStyle name="Note 2 6 6 2" xfId="1826" xr:uid="{00000000-0005-0000-0000-000023070000}"/>
    <cellStyle name="Note 2 6 7" xfId="1827" xr:uid="{00000000-0005-0000-0000-000024070000}"/>
    <cellStyle name="Note 2 60" xfId="1828" xr:uid="{00000000-0005-0000-0000-000025070000}"/>
    <cellStyle name="Note 2 60 2" xfId="1829" xr:uid="{00000000-0005-0000-0000-000026070000}"/>
    <cellStyle name="Note 2 61" xfId="1830" xr:uid="{00000000-0005-0000-0000-000027070000}"/>
    <cellStyle name="Note 2 61 2" xfId="1831" xr:uid="{00000000-0005-0000-0000-000028070000}"/>
    <cellStyle name="Note 2 62" xfId="1832" xr:uid="{00000000-0005-0000-0000-000029070000}"/>
    <cellStyle name="Note 2 62 2" xfId="1833" xr:uid="{00000000-0005-0000-0000-00002A070000}"/>
    <cellStyle name="Note 2 63" xfId="1834" xr:uid="{00000000-0005-0000-0000-00002B070000}"/>
    <cellStyle name="Note 2 63 2" xfId="1835" xr:uid="{00000000-0005-0000-0000-00002C070000}"/>
    <cellStyle name="Note 2 64" xfId="1836" xr:uid="{00000000-0005-0000-0000-00002D070000}"/>
    <cellStyle name="Note 2 64 2" xfId="1837" xr:uid="{00000000-0005-0000-0000-00002E070000}"/>
    <cellStyle name="Note 2 65" xfId="1838" xr:uid="{00000000-0005-0000-0000-00002F070000}"/>
    <cellStyle name="Note 2 65 2" xfId="1839" xr:uid="{00000000-0005-0000-0000-000030070000}"/>
    <cellStyle name="Note 2 66" xfId="1840" xr:uid="{00000000-0005-0000-0000-000031070000}"/>
    <cellStyle name="Note 2 66 2" xfId="1841" xr:uid="{00000000-0005-0000-0000-000032070000}"/>
    <cellStyle name="Note 2 67" xfId="1842" xr:uid="{00000000-0005-0000-0000-000033070000}"/>
    <cellStyle name="Note 2 67 2" xfId="1843" xr:uid="{00000000-0005-0000-0000-000034070000}"/>
    <cellStyle name="Note 2 68" xfId="1844" xr:uid="{00000000-0005-0000-0000-000035070000}"/>
    <cellStyle name="Note 2 68 2" xfId="1845" xr:uid="{00000000-0005-0000-0000-000036070000}"/>
    <cellStyle name="Note 2 69" xfId="1846" xr:uid="{00000000-0005-0000-0000-000037070000}"/>
    <cellStyle name="Note 2 69 2" xfId="1847" xr:uid="{00000000-0005-0000-0000-000038070000}"/>
    <cellStyle name="Note 2 7" xfId="1848" xr:uid="{00000000-0005-0000-0000-000039070000}"/>
    <cellStyle name="Note 2 7 2" xfId="1849" xr:uid="{00000000-0005-0000-0000-00003A070000}"/>
    <cellStyle name="Note 2 7 2 2" xfId="1850" xr:uid="{00000000-0005-0000-0000-00003B070000}"/>
    <cellStyle name="Note 2 7 3" xfId="1851" xr:uid="{00000000-0005-0000-0000-00003C070000}"/>
    <cellStyle name="Note 2 7 3 2" xfId="1852" xr:uid="{00000000-0005-0000-0000-00003D070000}"/>
    <cellStyle name="Note 2 7 4" xfId="1853" xr:uid="{00000000-0005-0000-0000-00003E070000}"/>
    <cellStyle name="Note 2 7 4 2" xfId="1854" xr:uid="{00000000-0005-0000-0000-00003F070000}"/>
    <cellStyle name="Note 2 7 5" xfId="1855" xr:uid="{00000000-0005-0000-0000-000040070000}"/>
    <cellStyle name="Note 2 7 5 2" xfId="1856" xr:uid="{00000000-0005-0000-0000-000041070000}"/>
    <cellStyle name="Note 2 7 6" xfId="1857" xr:uid="{00000000-0005-0000-0000-000042070000}"/>
    <cellStyle name="Note 2 7 6 2" xfId="1858" xr:uid="{00000000-0005-0000-0000-000043070000}"/>
    <cellStyle name="Note 2 7 7" xfId="1859" xr:uid="{00000000-0005-0000-0000-000044070000}"/>
    <cellStyle name="Note 2 70" xfId="1860" xr:uid="{00000000-0005-0000-0000-000045070000}"/>
    <cellStyle name="Note 2 70 2" xfId="1861" xr:uid="{00000000-0005-0000-0000-000046070000}"/>
    <cellStyle name="Note 2 71" xfId="1862" xr:uid="{00000000-0005-0000-0000-000047070000}"/>
    <cellStyle name="Note 2 71 2" xfId="1863" xr:uid="{00000000-0005-0000-0000-000048070000}"/>
    <cellStyle name="Note 2 72" xfId="1864" xr:uid="{00000000-0005-0000-0000-000049070000}"/>
    <cellStyle name="Note 2 72 2" xfId="1865" xr:uid="{00000000-0005-0000-0000-00004A070000}"/>
    <cellStyle name="Note 2 73" xfId="1866" xr:uid="{00000000-0005-0000-0000-00004B070000}"/>
    <cellStyle name="Note 2 73 2" xfId="1867" xr:uid="{00000000-0005-0000-0000-00004C070000}"/>
    <cellStyle name="Note 2 74" xfId="1868" xr:uid="{00000000-0005-0000-0000-00004D070000}"/>
    <cellStyle name="Note 2 74 2" xfId="1869" xr:uid="{00000000-0005-0000-0000-00004E070000}"/>
    <cellStyle name="Note 2 75" xfId="1870" xr:uid="{00000000-0005-0000-0000-00004F070000}"/>
    <cellStyle name="Note 2 75 2" xfId="1871" xr:uid="{00000000-0005-0000-0000-000050070000}"/>
    <cellStyle name="Note 2 76" xfId="1872" xr:uid="{00000000-0005-0000-0000-000051070000}"/>
    <cellStyle name="Note 2 76 2" xfId="1873" xr:uid="{00000000-0005-0000-0000-000052070000}"/>
    <cellStyle name="Note 2 77" xfId="1874" xr:uid="{00000000-0005-0000-0000-000053070000}"/>
    <cellStyle name="Note 2 77 2" xfId="1875" xr:uid="{00000000-0005-0000-0000-000054070000}"/>
    <cellStyle name="Note 2 78" xfId="1876" xr:uid="{00000000-0005-0000-0000-000055070000}"/>
    <cellStyle name="Note 2 78 2" xfId="1877" xr:uid="{00000000-0005-0000-0000-000056070000}"/>
    <cellStyle name="Note 2 79" xfId="1878" xr:uid="{00000000-0005-0000-0000-000057070000}"/>
    <cellStyle name="Note 2 79 2" xfId="1879" xr:uid="{00000000-0005-0000-0000-000058070000}"/>
    <cellStyle name="Note 2 8" xfId="1880" xr:uid="{00000000-0005-0000-0000-000059070000}"/>
    <cellStyle name="Note 2 8 2" xfId="1881" xr:uid="{00000000-0005-0000-0000-00005A070000}"/>
    <cellStyle name="Note 2 8 2 2" xfId="1882" xr:uid="{00000000-0005-0000-0000-00005B070000}"/>
    <cellStyle name="Note 2 8 3" xfId="1883" xr:uid="{00000000-0005-0000-0000-00005C070000}"/>
    <cellStyle name="Note 2 8 3 2" xfId="1884" xr:uid="{00000000-0005-0000-0000-00005D070000}"/>
    <cellStyle name="Note 2 8 4" xfId="1885" xr:uid="{00000000-0005-0000-0000-00005E070000}"/>
    <cellStyle name="Note 2 8 4 2" xfId="1886" xr:uid="{00000000-0005-0000-0000-00005F070000}"/>
    <cellStyle name="Note 2 8 5" xfId="1887" xr:uid="{00000000-0005-0000-0000-000060070000}"/>
    <cellStyle name="Note 2 8 5 2" xfId="1888" xr:uid="{00000000-0005-0000-0000-000061070000}"/>
    <cellStyle name="Note 2 8 6" xfId="1889" xr:uid="{00000000-0005-0000-0000-000062070000}"/>
    <cellStyle name="Note 2 8 6 2" xfId="1890" xr:uid="{00000000-0005-0000-0000-000063070000}"/>
    <cellStyle name="Note 2 8 7" xfId="1891" xr:uid="{00000000-0005-0000-0000-000064070000}"/>
    <cellStyle name="Note 2 80" xfId="1892" xr:uid="{00000000-0005-0000-0000-000065070000}"/>
    <cellStyle name="Note 2 80 2" xfId="1893" xr:uid="{00000000-0005-0000-0000-000066070000}"/>
    <cellStyle name="Note 2 81" xfId="1894" xr:uid="{00000000-0005-0000-0000-000067070000}"/>
    <cellStyle name="Note 2 9" xfId="1895" xr:uid="{00000000-0005-0000-0000-000068070000}"/>
    <cellStyle name="Note 2 9 2" xfId="1896" xr:uid="{00000000-0005-0000-0000-000069070000}"/>
    <cellStyle name="Note 2 9 2 2" xfId="1897" xr:uid="{00000000-0005-0000-0000-00006A070000}"/>
    <cellStyle name="Note 2 9 3" xfId="1898" xr:uid="{00000000-0005-0000-0000-00006B070000}"/>
    <cellStyle name="Note 2 9 3 2" xfId="1899" xr:uid="{00000000-0005-0000-0000-00006C070000}"/>
    <cellStyle name="Note 2 9 4" xfId="1900" xr:uid="{00000000-0005-0000-0000-00006D070000}"/>
    <cellStyle name="Note 2 9 4 2" xfId="1901" xr:uid="{00000000-0005-0000-0000-00006E070000}"/>
    <cellStyle name="Note 2 9 5" xfId="1902" xr:uid="{00000000-0005-0000-0000-00006F070000}"/>
    <cellStyle name="Note 2 9 5 2" xfId="1903" xr:uid="{00000000-0005-0000-0000-000070070000}"/>
    <cellStyle name="Note 2 9 6" xfId="1904" xr:uid="{00000000-0005-0000-0000-000071070000}"/>
    <cellStyle name="Note 2 9 6 2" xfId="1905" xr:uid="{00000000-0005-0000-0000-000072070000}"/>
    <cellStyle name="Note 2 9 7" xfId="1906" xr:uid="{00000000-0005-0000-0000-000073070000}"/>
    <cellStyle name="Output 2" xfId="1907" xr:uid="{00000000-0005-0000-0000-000074070000}"/>
    <cellStyle name="Output 2 10" xfId="1908" xr:uid="{00000000-0005-0000-0000-000075070000}"/>
    <cellStyle name="Output 2 10 2" xfId="1909" xr:uid="{00000000-0005-0000-0000-000076070000}"/>
    <cellStyle name="Output 2 10 2 2" xfId="1910" xr:uid="{00000000-0005-0000-0000-000077070000}"/>
    <cellStyle name="Output 2 10 3" xfId="1911" xr:uid="{00000000-0005-0000-0000-000078070000}"/>
    <cellStyle name="Output 2 11" xfId="1912" xr:uid="{00000000-0005-0000-0000-000079070000}"/>
    <cellStyle name="Output 2 11 2" xfId="1913" xr:uid="{00000000-0005-0000-0000-00007A070000}"/>
    <cellStyle name="Output 2 11 2 2" xfId="1914" xr:uid="{00000000-0005-0000-0000-00007B070000}"/>
    <cellStyle name="Output 2 11 3" xfId="1915" xr:uid="{00000000-0005-0000-0000-00007C070000}"/>
    <cellStyle name="Output 2 12" xfId="1916" xr:uid="{00000000-0005-0000-0000-00007D070000}"/>
    <cellStyle name="Output 2 12 2" xfId="1917" xr:uid="{00000000-0005-0000-0000-00007E070000}"/>
    <cellStyle name="Output 2 12 2 2" xfId="1918" xr:uid="{00000000-0005-0000-0000-00007F070000}"/>
    <cellStyle name="Output 2 12 3" xfId="1919" xr:uid="{00000000-0005-0000-0000-000080070000}"/>
    <cellStyle name="Output 2 13" xfId="1920" xr:uid="{00000000-0005-0000-0000-000081070000}"/>
    <cellStyle name="Output 2 13 2" xfId="1921" xr:uid="{00000000-0005-0000-0000-000082070000}"/>
    <cellStyle name="Output 2 13 2 2" xfId="1922" xr:uid="{00000000-0005-0000-0000-000083070000}"/>
    <cellStyle name="Output 2 13 3" xfId="1923" xr:uid="{00000000-0005-0000-0000-000084070000}"/>
    <cellStyle name="Output 2 14" xfId="1924" xr:uid="{00000000-0005-0000-0000-000085070000}"/>
    <cellStyle name="Output 2 14 2" xfId="1925" xr:uid="{00000000-0005-0000-0000-000086070000}"/>
    <cellStyle name="Output 2 14 2 2" xfId="1926" xr:uid="{00000000-0005-0000-0000-000087070000}"/>
    <cellStyle name="Output 2 14 3" xfId="1927" xr:uid="{00000000-0005-0000-0000-000088070000}"/>
    <cellStyle name="Output 2 15" xfId="1928" xr:uid="{00000000-0005-0000-0000-000089070000}"/>
    <cellStyle name="Output 2 15 2" xfId="1929" xr:uid="{00000000-0005-0000-0000-00008A070000}"/>
    <cellStyle name="Output 2 15 2 2" xfId="1930" xr:uid="{00000000-0005-0000-0000-00008B070000}"/>
    <cellStyle name="Output 2 15 3" xfId="1931" xr:uid="{00000000-0005-0000-0000-00008C070000}"/>
    <cellStyle name="Output 2 16" xfId="1932" xr:uid="{00000000-0005-0000-0000-00008D070000}"/>
    <cellStyle name="Output 2 16 2" xfId="1933" xr:uid="{00000000-0005-0000-0000-00008E070000}"/>
    <cellStyle name="Output 2 16 2 2" xfId="1934" xr:uid="{00000000-0005-0000-0000-00008F070000}"/>
    <cellStyle name="Output 2 16 3" xfId="1935" xr:uid="{00000000-0005-0000-0000-000090070000}"/>
    <cellStyle name="Output 2 17" xfId="1936" xr:uid="{00000000-0005-0000-0000-000091070000}"/>
    <cellStyle name="Output 2 17 2" xfId="1937" xr:uid="{00000000-0005-0000-0000-000092070000}"/>
    <cellStyle name="Output 2 17 2 2" xfId="1938" xr:uid="{00000000-0005-0000-0000-000093070000}"/>
    <cellStyle name="Output 2 17 3" xfId="1939" xr:uid="{00000000-0005-0000-0000-000094070000}"/>
    <cellStyle name="Output 2 18" xfId="1940" xr:uid="{00000000-0005-0000-0000-000095070000}"/>
    <cellStyle name="Output 2 18 2" xfId="1941" xr:uid="{00000000-0005-0000-0000-000096070000}"/>
    <cellStyle name="Output 2 18 2 2" xfId="1942" xr:uid="{00000000-0005-0000-0000-000097070000}"/>
    <cellStyle name="Output 2 18 3" xfId="1943" xr:uid="{00000000-0005-0000-0000-000098070000}"/>
    <cellStyle name="Output 2 19" xfId="1944" xr:uid="{00000000-0005-0000-0000-000099070000}"/>
    <cellStyle name="Output 2 19 2" xfId="1945" xr:uid="{00000000-0005-0000-0000-00009A070000}"/>
    <cellStyle name="Output 2 19 2 2" xfId="1946" xr:uid="{00000000-0005-0000-0000-00009B070000}"/>
    <cellStyle name="Output 2 19 3" xfId="1947" xr:uid="{00000000-0005-0000-0000-00009C070000}"/>
    <cellStyle name="Output 2 2" xfId="1948" xr:uid="{00000000-0005-0000-0000-00009D070000}"/>
    <cellStyle name="Output 2 2 2" xfId="1949" xr:uid="{00000000-0005-0000-0000-00009E070000}"/>
    <cellStyle name="Output 2 2 2 2" xfId="1950" xr:uid="{00000000-0005-0000-0000-00009F070000}"/>
    <cellStyle name="Output 2 2 3" xfId="1951" xr:uid="{00000000-0005-0000-0000-0000A0070000}"/>
    <cellStyle name="Output 2 20" xfId="1952" xr:uid="{00000000-0005-0000-0000-0000A1070000}"/>
    <cellStyle name="Output 2 20 2" xfId="1953" xr:uid="{00000000-0005-0000-0000-0000A2070000}"/>
    <cellStyle name="Output 2 20 2 2" xfId="1954" xr:uid="{00000000-0005-0000-0000-0000A3070000}"/>
    <cellStyle name="Output 2 20 3" xfId="1955" xr:uid="{00000000-0005-0000-0000-0000A4070000}"/>
    <cellStyle name="Output 2 21" xfId="1956" xr:uid="{00000000-0005-0000-0000-0000A5070000}"/>
    <cellStyle name="Output 2 21 2" xfId="1957" xr:uid="{00000000-0005-0000-0000-0000A6070000}"/>
    <cellStyle name="Output 2 21 2 2" xfId="1958" xr:uid="{00000000-0005-0000-0000-0000A7070000}"/>
    <cellStyle name="Output 2 21 3" xfId="1959" xr:uid="{00000000-0005-0000-0000-0000A8070000}"/>
    <cellStyle name="Output 2 22" xfId="1960" xr:uid="{00000000-0005-0000-0000-0000A9070000}"/>
    <cellStyle name="Output 2 22 2" xfId="1961" xr:uid="{00000000-0005-0000-0000-0000AA070000}"/>
    <cellStyle name="Output 2 22 2 2" xfId="1962" xr:uid="{00000000-0005-0000-0000-0000AB070000}"/>
    <cellStyle name="Output 2 22 3" xfId="1963" xr:uid="{00000000-0005-0000-0000-0000AC070000}"/>
    <cellStyle name="Output 2 23" xfId="1964" xr:uid="{00000000-0005-0000-0000-0000AD070000}"/>
    <cellStyle name="Output 2 23 2" xfId="1965" xr:uid="{00000000-0005-0000-0000-0000AE070000}"/>
    <cellStyle name="Output 2 23 2 2" xfId="1966" xr:uid="{00000000-0005-0000-0000-0000AF070000}"/>
    <cellStyle name="Output 2 23 3" xfId="1967" xr:uid="{00000000-0005-0000-0000-0000B0070000}"/>
    <cellStyle name="Output 2 24" xfId="1968" xr:uid="{00000000-0005-0000-0000-0000B1070000}"/>
    <cellStyle name="Output 2 24 2" xfId="1969" xr:uid="{00000000-0005-0000-0000-0000B2070000}"/>
    <cellStyle name="Output 2 24 2 2" xfId="1970" xr:uid="{00000000-0005-0000-0000-0000B3070000}"/>
    <cellStyle name="Output 2 24 3" xfId="1971" xr:uid="{00000000-0005-0000-0000-0000B4070000}"/>
    <cellStyle name="Output 2 25" xfId="1972" xr:uid="{00000000-0005-0000-0000-0000B5070000}"/>
    <cellStyle name="Output 2 25 2" xfId="1973" xr:uid="{00000000-0005-0000-0000-0000B6070000}"/>
    <cellStyle name="Output 2 25 2 2" xfId="1974" xr:uid="{00000000-0005-0000-0000-0000B7070000}"/>
    <cellStyle name="Output 2 25 3" xfId="1975" xr:uid="{00000000-0005-0000-0000-0000B8070000}"/>
    <cellStyle name="Output 2 26" xfId="1976" xr:uid="{00000000-0005-0000-0000-0000B9070000}"/>
    <cellStyle name="Output 2 26 2" xfId="1977" xr:uid="{00000000-0005-0000-0000-0000BA070000}"/>
    <cellStyle name="Output 2 26 2 2" xfId="1978" xr:uid="{00000000-0005-0000-0000-0000BB070000}"/>
    <cellStyle name="Output 2 26 3" xfId="1979" xr:uid="{00000000-0005-0000-0000-0000BC070000}"/>
    <cellStyle name="Output 2 27" xfId="1980" xr:uid="{00000000-0005-0000-0000-0000BD070000}"/>
    <cellStyle name="Output 2 27 2" xfId="1981" xr:uid="{00000000-0005-0000-0000-0000BE070000}"/>
    <cellStyle name="Output 2 27 2 2" xfId="1982" xr:uid="{00000000-0005-0000-0000-0000BF070000}"/>
    <cellStyle name="Output 2 27 3" xfId="1983" xr:uid="{00000000-0005-0000-0000-0000C0070000}"/>
    <cellStyle name="Output 2 28" xfId="1984" xr:uid="{00000000-0005-0000-0000-0000C1070000}"/>
    <cellStyle name="Output 2 28 2" xfId="1985" xr:uid="{00000000-0005-0000-0000-0000C2070000}"/>
    <cellStyle name="Output 2 28 2 2" xfId="1986" xr:uid="{00000000-0005-0000-0000-0000C3070000}"/>
    <cellStyle name="Output 2 28 3" xfId="1987" xr:uid="{00000000-0005-0000-0000-0000C4070000}"/>
    <cellStyle name="Output 2 29" xfId="1988" xr:uid="{00000000-0005-0000-0000-0000C5070000}"/>
    <cellStyle name="Output 2 29 2" xfId="1989" xr:uid="{00000000-0005-0000-0000-0000C6070000}"/>
    <cellStyle name="Output 2 29 2 2" xfId="1990" xr:uid="{00000000-0005-0000-0000-0000C7070000}"/>
    <cellStyle name="Output 2 29 3" xfId="1991" xr:uid="{00000000-0005-0000-0000-0000C8070000}"/>
    <cellStyle name="Output 2 3" xfId="1992" xr:uid="{00000000-0005-0000-0000-0000C9070000}"/>
    <cellStyle name="Output 2 3 2" xfId="1993" xr:uid="{00000000-0005-0000-0000-0000CA070000}"/>
    <cellStyle name="Output 2 3 2 2" xfId="1994" xr:uid="{00000000-0005-0000-0000-0000CB070000}"/>
    <cellStyle name="Output 2 3 3" xfId="1995" xr:uid="{00000000-0005-0000-0000-0000CC070000}"/>
    <cellStyle name="Output 2 30" xfId="1996" xr:uid="{00000000-0005-0000-0000-0000CD070000}"/>
    <cellStyle name="Output 2 30 2" xfId="1997" xr:uid="{00000000-0005-0000-0000-0000CE070000}"/>
    <cellStyle name="Output 2 30 2 2" xfId="1998" xr:uid="{00000000-0005-0000-0000-0000CF070000}"/>
    <cellStyle name="Output 2 30 3" xfId="1999" xr:uid="{00000000-0005-0000-0000-0000D0070000}"/>
    <cellStyle name="Output 2 31" xfId="2000" xr:uid="{00000000-0005-0000-0000-0000D1070000}"/>
    <cellStyle name="Output 2 31 2" xfId="2001" xr:uid="{00000000-0005-0000-0000-0000D2070000}"/>
    <cellStyle name="Output 2 31 2 2" xfId="2002" xr:uid="{00000000-0005-0000-0000-0000D3070000}"/>
    <cellStyle name="Output 2 31 3" xfId="2003" xr:uid="{00000000-0005-0000-0000-0000D4070000}"/>
    <cellStyle name="Output 2 32" xfId="2004" xr:uid="{00000000-0005-0000-0000-0000D5070000}"/>
    <cellStyle name="Output 2 32 2" xfId="2005" xr:uid="{00000000-0005-0000-0000-0000D6070000}"/>
    <cellStyle name="Output 2 32 2 2" xfId="2006" xr:uid="{00000000-0005-0000-0000-0000D7070000}"/>
    <cellStyle name="Output 2 32 3" xfId="2007" xr:uid="{00000000-0005-0000-0000-0000D8070000}"/>
    <cellStyle name="Output 2 33" xfId="2008" xr:uid="{00000000-0005-0000-0000-0000D9070000}"/>
    <cellStyle name="Output 2 33 2" xfId="2009" xr:uid="{00000000-0005-0000-0000-0000DA070000}"/>
    <cellStyle name="Output 2 33 2 2" xfId="2010" xr:uid="{00000000-0005-0000-0000-0000DB070000}"/>
    <cellStyle name="Output 2 33 3" xfId="2011" xr:uid="{00000000-0005-0000-0000-0000DC070000}"/>
    <cellStyle name="Output 2 34" xfId="2012" xr:uid="{00000000-0005-0000-0000-0000DD070000}"/>
    <cellStyle name="Output 2 34 2" xfId="2013" xr:uid="{00000000-0005-0000-0000-0000DE070000}"/>
    <cellStyle name="Output 2 34 2 2" xfId="2014" xr:uid="{00000000-0005-0000-0000-0000DF070000}"/>
    <cellStyle name="Output 2 34 3" xfId="2015" xr:uid="{00000000-0005-0000-0000-0000E0070000}"/>
    <cellStyle name="Output 2 35" xfId="2016" xr:uid="{00000000-0005-0000-0000-0000E1070000}"/>
    <cellStyle name="Output 2 35 2" xfId="2017" xr:uid="{00000000-0005-0000-0000-0000E2070000}"/>
    <cellStyle name="Output 2 35 2 2" xfId="2018" xr:uid="{00000000-0005-0000-0000-0000E3070000}"/>
    <cellStyle name="Output 2 35 3" xfId="2019" xr:uid="{00000000-0005-0000-0000-0000E4070000}"/>
    <cellStyle name="Output 2 36" xfId="2020" xr:uid="{00000000-0005-0000-0000-0000E5070000}"/>
    <cellStyle name="Output 2 36 2" xfId="2021" xr:uid="{00000000-0005-0000-0000-0000E6070000}"/>
    <cellStyle name="Output 2 36 2 2" xfId="2022" xr:uid="{00000000-0005-0000-0000-0000E7070000}"/>
    <cellStyle name="Output 2 36 3" xfId="2023" xr:uid="{00000000-0005-0000-0000-0000E8070000}"/>
    <cellStyle name="Output 2 37" xfId="2024" xr:uid="{00000000-0005-0000-0000-0000E9070000}"/>
    <cellStyle name="Output 2 37 2" xfId="2025" xr:uid="{00000000-0005-0000-0000-0000EA070000}"/>
    <cellStyle name="Output 2 37 2 2" xfId="2026" xr:uid="{00000000-0005-0000-0000-0000EB070000}"/>
    <cellStyle name="Output 2 37 3" xfId="2027" xr:uid="{00000000-0005-0000-0000-0000EC070000}"/>
    <cellStyle name="Output 2 38" xfId="2028" xr:uid="{00000000-0005-0000-0000-0000ED070000}"/>
    <cellStyle name="Output 2 38 2" xfId="2029" xr:uid="{00000000-0005-0000-0000-0000EE070000}"/>
    <cellStyle name="Output 2 38 2 2" xfId="2030" xr:uid="{00000000-0005-0000-0000-0000EF070000}"/>
    <cellStyle name="Output 2 38 3" xfId="2031" xr:uid="{00000000-0005-0000-0000-0000F0070000}"/>
    <cellStyle name="Output 2 39" xfId="2032" xr:uid="{00000000-0005-0000-0000-0000F1070000}"/>
    <cellStyle name="Output 2 39 2" xfId="2033" xr:uid="{00000000-0005-0000-0000-0000F2070000}"/>
    <cellStyle name="Output 2 39 2 2" xfId="2034" xr:uid="{00000000-0005-0000-0000-0000F3070000}"/>
    <cellStyle name="Output 2 39 3" xfId="2035" xr:uid="{00000000-0005-0000-0000-0000F4070000}"/>
    <cellStyle name="Output 2 4" xfId="2036" xr:uid="{00000000-0005-0000-0000-0000F5070000}"/>
    <cellStyle name="Output 2 4 2" xfId="2037" xr:uid="{00000000-0005-0000-0000-0000F6070000}"/>
    <cellStyle name="Output 2 4 2 2" xfId="2038" xr:uid="{00000000-0005-0000-0000-0000F7070000}"/>
    <cellStyle name="Output 2 4 3" xfId="2039" xr:uid="{00000000-0005-0000-0000-0000F8070000}"/>
    <cellStyle name="Output 2 40" xfId="2040" xr:uid="{00000000-0005-0000-0000-0000F9070000}"/>
    <cellStyle name="Output 2 40 2" xfId="2041" xr:uid="{00000000-0005-0000-0000-0000FA070000}"/>
    <cellStyle name="Output 2 40 2 2" xfId="2042" xr:uid="{00000000-0005-0000-0000-0000FB070000}"/>
    <cellStyle name="Output 2 40 3" xfId="2043" xr:uid="{00000000-0005-0000-0000-0000FC070000}"/>
    <cellStyle name="Output 2 41" xfId="2044" xr:uid="{00000000-0005-0000-0000-0000FD070000}"/>
    <cellStyle name="Output 2 41 2" xfId="2045" xr:uid="{00000000-0005-0000-0000-0000FE070000}"/>
    <cellStyle name="Output 2 41 2 2" xfId="2046" xr:uid="{00000000-0005-0000-0000-0000FF070000}"/>
    <cellStyle name="Output 2 41 3" xfId="2047" xr:uid="{00000000-0005-0000-0000-000000080000}"/>
    <cellStyle name="Output 2 42" xfId="2048" xr:uid="{00000000-0005-0000-0000-000001080000}"/>
    <cellStyle name="Output 2 42 2" xfId="2049" xr:uid="{00000000-0005-0000-0000-000002080000}"/>
    <cellStyle name="Output 2 42 2 2" xfId="2050" xr:uid="{00000000-0005-0000-0000-000003080000}"/>
    <cellStyle name="Output 2 42 3" xfId="2051" xr:uid="{00000000-0005-0000-0000-000004080000}"/>
    <cellStyle name="Output 2 43" xfId="2052" xr:uid="{00000000-0005-0000-0000-000005080000}"/>
    <cellStyle name="Output 2 43 2" xfId="2053" xr:uid="{00000000-0005-0000-0000-000006080000}"/>
    <cellStyle name="Output 2 43 2 2" xfId="2054" xr:uid="{00000000-0005-0000-0000-000007080000}"/>
    <cellStyle name="Output 2 43 3" xfId="2055" xr:uid="{00000000-0005-0000-0000-000008080000}"/>
    <cellStyle name="Output 2 44" xfId="2056" xr:uid="{00000000-0005-0000-0000-000009080000}"/>
    <cellStyle name="Output 2 44 2" xfId="2057" xr:uid="{00000000-0005-0000-0000-00000A080000}"/>
    <cellStyle name="Output 2 44 2 2" xfId="2058" xr:uid="{00000000-0005-0000-0000-00000B080000}"/>
    <cellStyle name="Output 2 44 3" xfId="2059" xr:uid="{00000000-0005-0000-0000-00000C080000}"/>
    <cellStyle name="Output 2 45" xfId="2060" xr:uid="{00000000-0005-0000-0000-00000D080000}"/>
    <cellStyle name="Output 2 45 2" xfId="2061" xr:uid="{00000000-0005-0000-0000-00000E080000}"/>
    <cellStyle name="Output 2 45 2 2" xfId="2062" xr:uid="{00000000-0005-0000-0000-00000F080000}"/>
    <cellStyle name="Output 2 45 3" xfId="2063" xr:uid="{00000000-0005-0000-0000-000010080000}"/>
    <cellStyle name="Output 2 46" xfId="2064" xr:uid="{00000000-0005-0000-0000-000011080000}"/>
    <cellStyle name="Output 2 46 2" xfId="2065" xr:uid="{00000000-0005-0000-0000-000012080000}"/>
    <cellStyle name="Output 2 46 2 2" xfId="2066" xr:uid="{00000000-0005-0000-0000-000013080000}"/>
    <cellStyle name="Output 2 46 3" xfId="2067" xr:uid="{00000000-0005-0000-0000-000014080000}"/>
    <cellStyle name="Output 2 47" xfId="2068" xr:uid="{00000000-0005-0000-0000-000015080000}"/>
    <cellStyle name="Output 2 47 2" xfId="2069" xr:uid="{00000000-0005-0000-0000-000016080000}"/>
    <cellStyle name="Output 2 47 2 2" xfId="2070" xr:uid="{00000000-0005-0000-0000-000017080000}"/>
    <cellStyle name="Output 2 47 3" xfId="2071" xr:uid="{00000000-0005-0000-0000-000018080000}"/>
    <cellStyle name="Output 2 48" xfId="2072" xr:uid="{00000000-0005-0000-0000-000019080000}"/>
    <cellStyle name="Output 2 48 2" xfId="2073" xr:uid="{00000000-0005-0000-0000-00001A080000}"/>
    <cellStyle name="Output 2 48 2 2" xfId="2074" xr:uid="{00000000-0005-0000-0000-00001B080000}"/>
    <cellStyle name="Output 2 48 3" xfId="2075" xr:uid="{00000000-0005-0000-0000-00001C080000}"/>
    <cellStyle name="Output 2 49" xfId="2076" xr:uid="{00000000-0005-0000-0000-00001D080000}"/>
    <cellStyle name="Output 2 49 2" xfId="2077" xr:uid="{00000000-0005-0000-0000-00001E080000}"/>
    <cellStyle name="Output 2 49 2 2" xfId="2078" xr:uid="{00000000-0005-0000-0000-00001F080000}"/>
    <cellStyle name="Output 2 49 3" xfId="2079" xr:uid="{00000000-0005-0000-0000-000020080000}"/>
    <cellStyle name="Output 2 5" xfId="2080" xr:uid="{00000000-0005-0000-0000-000021080000}"/>
    <cellStyle name="Output 2 5 2" xfId="2081" xr:uid="{00000000-0005-0000-0000-000022080000}"/>
    <cellStyle name="Output 2 5 2 2" xfId="2082" xr:uid="{00000000-0005-0000-0000-000023080000}"/>
    <cellStyle name="Output 2 5 3" xfId="2083" xr:uid="{00000000-0005-0000-0000-000024080000}"/>
    <cellStyle name="Output 2 50" xfId="2084" xr:uid="{00000000-0005-0000-0000-000025080000}"/>
    <cellStyle name="Output 2 50 2" xfId="2085" xr:uid="{00000000-0005-0000-0000-000026080000}"/>
    <cellStyle name="Output 2 50 2 2" xfId="2086" xr:uid="{00000000-0005-0000-0000-000027080000}"/>
    <cellStyle name="Output 2 50 3" xfId="2087" xr:uid="{00000000-0005-0000-0000-000028080000}"/>
    <cellStyle name="Output 2 51" xfId="2088" xr:uid="{00000000-0005-0000-0000-000029080000}"/>
    <cellStyle name="Output 2 51 2" xfId="2089" xr:uid="{00000000-0005-0000-0000-00002A080000}"/>
    <cellStyle name="Output 2 51 2 2" xfId="2090" xr:uid="{00000000-0005-0000-0000-00002B080000}"/>
    <cellStyle name="Output 2 51 3" xfId="2091" xr:uid="{00000000-0005-0000-0000-00002C080000}"/>
    <cellStyle name="Output 2 52" xfId="2092" xr:uid="{00000000-0005-0000-0000-00002D080000}"/>
    <cellStyle name="Output 2 52 2" xfId="2093" xr:uid="{00000000-0005-0000-0000-00002E080000}"/>
    <cellStyle name="Output 2 52 2 2" xfId="2094" xr:uid="{00000000-0005-0000-0000-00002F080000}"/>
    <cellStyle name="Output 2 52 3" xfId="2095" xr:uid="{00000000-0005-0000-0000-000030080000}"/>
    <cellStyle name="Output 2 53" xfId="2096" xr:uid="{00000000-0005-0000-0000-000031080000}"/>
    <cellStyle name="Output 2 53 2" xfId="2097" xr:uid="{00000000-0005-0000-0000-000032080000}"/>
    <cellStyle name="Output 2 53 2 2" xfId="2098" xr:uid="{00000000-0005-0000-0000-000033080000}"/>
    <cellStyle name="Output 2 53 3" xfId="2099" xr:uid="{00000000-0005-0000-0000-000034080000}"/>
    <cellStyle name="Output 2 54" xfId="2100" xr:uid="{00000000-0005-0000-0000-000035080000}"/>
    <cellStyle name="Output 2 54 2" xfId="2101" xr:uid="{00000000-0005-0000-0000-000036080000}"/>
    <cellStyle name="Output 2 54 2 2" xfId="2102" xr:uid="{00000000-0005-0000-0000-000037080000}"/>
    <cellStyle name="Output 2 54 3" xfId="2103" xr:uid="{00000000-0005-0000-0000-000038080000}"/>
    <cellStyle name="Output 2 54 3 2" xfId="2104" xr:uid="{00000000-0005-0000-0000-000039080000}"/>
    <cellStyle name="Output 2 54 4" xfId="2105" xr:uid="{00000000-0005-0000-0000-00003A080000}"/>
    <cellStyle name="Output 2 54 4 2" xfId="2106" xr:uid="{00000000-0005-0000-0000-00003B080000}"/>
    <cellStyle name="Output 2 54 5" xfId="2107" xr:uid="{00000000-0005-0000-0000-00003C080000}"/>
    <cellStyle name="Output 2 54 5 2" xfId="2108" xr:uid="{00000000-0005-0000-0000-00003D080000}"/>
    <cellStyle name="Output 2 54 6" xfId="2109" xr:uid="{00000000-0005-0000-0000-00003E080000}"/>
    <cellStyle name="Output 2 54 6 2" xfId="2110" xr:uid="{00000000-0005-0000-0000-00003F080000}"/>
    <cellStyle name="Output 2 54 7" xfId="2111" xr:uid="{00000000-0005-0000-0000-000040080000}"/>
    <cellStyle name="Output 2 55" xfId="2112" xr:uid="{00000000-0005-0000-0000-000041080000}"/>
    <cellStyle name="Output 2 55 2" xfId="2113" xr:uid="{00000000-0005-0000-0000-000042080000}"/>
    <cellStyle name="Output 2 55 2 2" xfId="2114" xr:uid="{00000000-0005-0000-0000-000043080000}"/>
    <cellStyle name="Output 2 55 3" xfId="2115" xr:uid="{00000000-0005-0000-0000-000044080000}"/>
    <cellStyle name="Output 2 55 3 2" xfId="2116" xr:uid="{00000000-0005-0000-0000-000045080000}"/>
    <cellStyle name="Output 2 55 4" xfId="2117" xr:uid="{00000000-0005-0000-0000-000046080000}"/>
    <cellStyle name="Output 2 55 4 2" xfId="2118" xr:uid="{00000000-0005-0000-0000-000047080000}"/>
    <cellStyle name="Output 2 55 5" xfId="2119" xr:uid="{00000000-0005-0000-0000-000048080000}"/>
    <cellStyle name="Output 2 55 5 2" xfId="2120" xr:uid="{00000000-0005-0000-0000-000049080000}"/>
    <cellStyle name="Output 2 55 6" xfId="2121" xr:uid="{00000000-0005-0000-0000-00004A080000}"/>
    <cellStyle name="Output 2 55 6 2" xfId="2122" xr:uid="{00000000-0005-0000-0000-00004B080000}"/>
    <cellStyle name="Output 2 55 7" xfId="2123" xr:uid="{00000000-0005-0000-0000-00004C080000}"/>
    <cellStyle name="Output 2 56" xfId="2124" xr:uid="{00000000-0005-0000-0000-00004D080000}"/>
    <cellStyle name="Output 2 56 2" xfId="2125" xr:uid="{00000000-0005-0000-0000-00004E080000}"/>
    <cellStyle name="Output 2 56 2 2" xfId="2126" xr:uid="{00000000-0005-0000-0000-00004F080000}"/>
    <cellStyle name="Output 2 56 3" xfId="2127" xr:uid="{00000000-0005-0000-0000-000050080000}"/>
    <cellStyle name="Output 2 56 3 2" xfId="2128" xr:uid="{00000000-0005-0000-0000-000051080000}"/>
    <cellStyle name="Output 2 56 4" xfId="2129" xr:uid="{00000000-0005-0000-0000-000052080000}"/>
    <cellStyle name="Output 2 56 4 2" xfId="2130" xr:uid="{00000000-0005-0000-0000-000053080000}"/>
    <cellStyle name="Output 2 56 5" xfId="2131" xr:uid="{00000000-0005-0000-0000-000054080000}"/>
    <cellStyle name="Output 2 56 5 2" xfId="2132" xr:uid="{00000000-0005-0000-0000-000055080000}"/>
    <cellStyle name="Output 2 56 6" xfId="2133" xr:uid="{00000000-0005-0000-0000-000056080000}"/>
    <cellStyle name="Output 2 56 6 2" xfId="2134" xr:uid="{00000000-0005-0000-0000-000057080000}"/>
    <cellStyle name="Output 2 56 7" xfId="2135" xr:uid="{00000000-0005-0000-0000-000058080000}"/>
    <cellStyle name="Output 2 57" xfId="2136" xr:uid="{00000000-0005-0000-0000-000059080000}"/>
    <cellStyle name="Output 2 57 2" xfId="2137" xr:uid="{00000000-0005-0000-0000-00005A080000}"/>
    <cellStyle name="Output 2 57 2 2" xfId="2138" xr:uid="{00000000-0005-0000-0000-00005B080000}"/>
    <cellStyle name="Output 2 57 3" xfId="2139" xr:uid="{00000000-0005-0000-0000-00005C080000}"/>
    <cellStyle name="Output 2 57 3 2" xfId="2140" xr:uid="{00000000-0005-0000-0000-00005D080000}"/>
    <cellStyle name="Output 2 57 4" xfId="2141" xr:uid="{00000000-0005-0000-0000-00005E080000}"/>
    <cellStyle name="Output 2 57 4 2" xfId="2142" xr:uid="{00000000-0005-0000-0000-00005F080000}"/>
    <cellStyle name="Output 2 57 5" xfId="2143" xr:uid="{00000000-0005-0000-0000-000060080000}"/>
    <cellStyle name="Output 2 57 5 2" xfId="2144" xr:uid="{00000000-0005-0000-0000-000061080000}"/>
    <cellStyle name="Output 2 57 6" xfId="2145" xr:uid="{00000000-0005-0000-0000-000062080000}"/>
    <cellStyle name="Output 2 57 6 2" xfId="2146" xr:uid="{00000000-0005-0000-0000-000063080000}"/>
    <cellStyle name="Output 2 57 7" xfId="2147" xr:uid="{00000000-0005-0000-0000-000064080000}"/>
    <cellStyle name="Output 2 58" xfId="2148" xr:uid="{00000000-0005-0000-0000-000065080000}"/>
    <cellStyle name="Output 2 58 2" xfId="2149" xr:uid="{00000000-0005-0000-0000-000066080000}"/>
    <cellStyle name="Output 2 58 2 2" xfId="2150" xr:uid="{00000000-0005-0000-0000-000067080000}"/>
    <cellStyle name="Output 2 58 3" xfId="2151" xr:uid="{00000000-0005-0000-0000-000068080000}"/>
    <cellStyle name="Output 2 58 3 2" xfId="2152" xr:uid="{00000000-0005-0000-0000-000069080000}"/>
    <cellStyle name="Output 2 58 4" xfId="2153" xr:uid="{00000000-0005-0000-0000-00006A080000}"/>
    <cellStyle name="Output 2 58 4 2" xfId="2154" xr:uid="{00000000-0005-0000-0000-00006B080000}"/>
    <cellStyle name="Output 2 58 5" xfId="2155" xr:uid="{00000000-0005-0000-0000-00006C080000}"/>
    <cellStyle name="Output 2 58 5 2" xfId="2156" xr:uid="{00000000-0005-0000-0000-00006D080000}"/>
    <cellStyle name="Output 2 58 6" xfId="2157" xr:uid="{00000000-0005-0000-0000-00006E080000}"/>
    <cellStyle name="Output 2 58 6 2" xfId="2158" xr:uid="{00000000-0005-0000-0000-00006F080000}"/>
    <cellStyle name="Output 2 58 7" xfId="2159" xr:uid="{00000000-0005-0000-0000-000070080000}"/>
    <cellStyle name="Output 2 59" xfId="2160" xr:uid="{00000000-0005-0000-0000-000071080000}"/>
    <cellStyle name="Output 2 59 2" xfId="2161" xr:uid="{00000000-0005-0000-0000-000072080000}"/>
    <cellStyle name="Output 2 6" xfId="2162" xr:uid="{00000000-0005-0000-0000-000073080000}"/>
    <cellStyle name="Output 2 6 2" xfId="2163" xr:uid="{00000000-0005-0000-0000-000074080000}"/>
    <cellStyle name="Output 2 6 2 2" xfId="2164" xr:uid="{00000000-0005-0000-0000-000075080000}"/>
    <cellStyle name="Output 2 6 3" xfId="2165" xr:uid="{00000000-0005-0000-0000-000076080000}"/>
    <cellStyle name="Output 2 60" xfId="2166" xr:uid="{00000000-0005-0000-0000-000077080000}"/>
    <cellStyle name="Output 2 60 2" xfId="2167" xr:uid="{00000000-0005-0000-0000-000078080000}"/>
    <cellStyle name="Output 2 61" xfId="2168" xr:uid="{00000000-0005-0000-0000-000079080000}"/>
    <cellStyle name="Output 2 61 2" xfId="2169" xr:uid="{00000000-0005-0000-0000-00007A080000}"/>
    <cellStyle name="Output 2 62" xfId="2170" xr:uid="{00000000-0005-0000-0000-00007B080000}"/>
    <cellStyle name="Output 2 62 2" xfId="2171" xr:uid="{00000000-0005-0000-0000-00007C080000}"/>
    <cellStyle name="Output 2 63" xfId="2172" xr:uid="{00000000-0005-0000-0000-00007D080000}"/>
    <cellStyle name="Output 2 63 2" xfId="2173" xr:uid="{00000000-0005-0000-0000-00007E080000}"/>
    <cellStyle name="Output 2 64" xfId="2174" xr:uid="{00000000-0005-0000-0000-00007F080000}"/>
    <cellStyle name="Output 2 64 2" xfId="2175" xr:uid="{00000000-0005-0000-0000-000080080000}"/>
    <cellStyle name="Output 2 65" xfId="2176" xr:uid="{00000000-0005-0000-0000-000081080000}"/>
    <cellStyle name="Output 2 65 2" xfId="2177" xr:uid="{00000000-0005-0000-0000-000082080000}"/>
    <cellStyle name="Output 2 66" xfId="2178" xr:uid="{00000000-0005-0000-0000-000083080000}"/>
    <cellStyle name="Output 2 66 2" xfId="2179" xr:uid="{00000000-0005-0000-0000-000084080000}"/>
    <cellStyle name="Output 2 67" xfId="2180" xr:uid="{00000000-0005-0000-0000-000085080000}"/>
    <cellStyle name="Output 2 67 2" xfId="2181" xr:uid="{00000000-0005-0000-0000-000086080000}"/>
    <cellStyle name="Output 2 68" xfId="2182" xr:uid="{00000000-0005-0000-0000-000087080000}"/>
    <cellStyle name="Output 2 68 2" xfId="2183" xr:uid="{00000000-0005-0000-0000-000088080000}"/>
    <cellStyle name="Output 2 69" xfId="2184" xr:uid="{00000000-0005-0000-0000-000089080000}"/>
    <cellStyle name="Output 2 69 2" xfId="2185" xr:uid="{00000000-0005-0000-0000-00008A080000}"/>
    <cellStyle name="Output 2 7" xfId="2186" xr:uid="{00000000-0005-0000-0000-00008B080000}"/>
    <cellStyle name="Output 2 7 2" xfId="2187" xr:uid="{00000000-0005-0000-0000-00008C080000}"/>
    <cellStyle name="Output 2 7 2 2" xfId="2188" xr:uid="{00000000-0005-0000-0000-00008D080000}"/>
    <cellStyle name="Output 2 7 3" xfId="2189" xr:uid="{00000000-0005-0000-0000-00008E080000}"/>
    <cellStyle name="Output 2 70" xfId="2190" xr:uid="{00000000-0005-0000-0000-00008F080000}"/>
    <cellStyle name="Output 2 70 2" xfId="2191" xr:uid="{00000000-0005-0000-0000-000090080000}"/>
    <cellStyle name="Output 2 71" xfId="2192" xr:uid="{00000000-0005-0000-0000-000091080000}"/>
    <cellStyle name="Output 2 71 2" xfId="2193" xr:uid="{00000000-0005-0000-0000-000092080000}"/>
    <cellStyle name="Output 2 72" xfId="2194" xr:uid="{00000000-0005-0000-0000-000093080000}"/>
    <cellStyle name="Output 2 72 2" xfId="2195" xr:uid="{00000000-0005-0000-0000-000094080000}"/>
    <cellStyle name="Output 2 73" xfId="2196" xr:uid="{00000000-0005-0000-0000-000095080000}"/>
    <cellStyle name="Output 2 73 2" xfId="2197" xr:uid="{00000000-0005-0000-0000-000096080000}"/>
    <cellStyle name="Output 2 74" xfId="2198" xr:uid="{00000000-0005-0000-0000-000097080000}"/>
    <cellStyle name="Output 2 74 2" xfId="2199" xr:uid="{00000000-0005-0000-0000-000098080000}"/>
    <cellStyle name="Output 2 75" xfId="2200" xr:uid="{00000000-0005-0000-0000-000099080000}"/>
    <cellStyle name="Output 2 75 2" xfId="2201" xr:uid="{00000000-0005-0000-0000-00009A080000}"/>
    <cellStyle name="Output 2 76" xfId="2202" xr:uid="{00000000-0005-0000-0000-00009B080000}"/>
    <cellStyle name="Output 2 76 2" xfId="2203" xr:uid="{00000000-0005-0000-0000-00009C080000}"/>
    <cellStyle name="Output 2 77" xfId="2204" xr:uid="{00000000-0005-0000-0000-00009D080000}"/>
    <cellStyle name="Output 2 77 2" xfId="2205" xr:uid="{00000000-0005-0000-0000-00009E080000}"/>
    <cellStyle name="Output 2 78" xfId="2206" xr:uid="{00000000-0005-0000-0000-00009F080000}"/>
    <cellStyle name="Output 2 78 2" xfId="2207" xr:uid="{00000000-0005-0000-0000-0000A0080000}"/>
    <cellStyle name="Output 2 79" xfId="2208" xr:uid="{00000000-0005-0000-0000-0000A1080000}"/>
    <cellStyle name="Output 2 79 2" xfId="2209" xr:uid="{00000000-0005-0000-0000-0000A2080000}"/>
    <cellStyle name="Output 2 8" xfId="2210" xr:uid="{00000000-0005-0000-0000-0000A3080000}"/>
    <cellStyle name="Output 2 8 2" xfId="2211" xr:uid="{00000000-0005-0000-0000-0000A4080000}"/>
    <cellStyle name="Output 2 8 2 2" xfId="2212" xr:uid="{00000000-0005-0000-0000-0000A5080000}"/>
    <cellStyle name="Output 2 8 3" xfId="2213" xr:uid="{00000000-0005-0000-0000-0000A6080000}"/>
    <cellStyle name="Output 2 80" xfId="2214" xr:uid="{00000000-0005-0000-0000-0000A7080000}"/>
    <cellStyle name="Output 2 80 2" xfId="2215" xr:uid="{00000000-0005-0000-0000-0000A8080000}"/>
    <cellStyle name="Output 2 81" xfId="2216" xr:uid="{00000000-0005-0000-0000-0000A9080000}"/>
    <cellStyle name="Output 2 81 2" xfId="2217" xr:uid="{00000000-0005-0000-0000-0000AA080000}"/>
    <cellStyle name="Output 2 82" xfId="2218" xr:uid="{00000000-0005-0000-0000-0000AB080000}"/>
    <cellStyle name="Output 2 82 2" xfId="2219" xr:uid="{00000000-0005-0000-0000-0000AC080000}"/>
    <cellStyle name="Output 2 83" xfId="2220" xr:uid="{00000000-0005-0000-0000-0000AD080000}"/>
    <cellStyle name="Output 2 83 2" xfId="2221" xr:uid="{00000000-0005-0000-0000-0000AE080000}"/>
    <cellStyle name="Output 2 84" xfId="2222" xr:uid="{00000000-0005-0000-0000-0000AF080000}"/>
    <cellStyle name="Output 2 84 2" xfId="2223" xr:uid="{00000000-0005-0000-0000-0000B0080000}"/>
    <cellStyle name="Output 2 85" xfId="2224" xr:uid="{00000000-0005-0000-0000-0000B1080000}"/>
    <cellStyle name="Output 2 85 2" xfId="2225" xr:uid="{00000000-0005-0000-0000-0000B2080000}"/>
    <cellStyle name="Output 2 86" xfId="2226" xr:uid="{00000000-0005-0000-0000-0000B3080000}"/>
    <cellStyle name="Output 2 86 2" xfId="2227" xr:uid="{00000000-0005-0000-0000-0000B4080000}"/>
    <cellStyle name="Output 2 87" xfId="2228" xr:uid="{00000000-0005-0000-0000-0000B5080000}"/>
    <cellStyle name="Output 2 87 2" xfId="2229" xr:uid="{00000000-0005-0000-0000-0000B6080000}"/>
    <cellStyle name="Output 2 88" xfId="2230" xr:uid="{00000000-0005-0000-0000-0000B7080000}"/>
    <cellStyle name="Output 2 9" xfId="2231" xr:uid="{00000000-0005-0000-0000-0000B8080000}"/>
    <cellStyle name="Output 2 9 2" xfId="2232" xr:uid="{00000000-0005-0000-0000-0000B9080000}"/>
    <cellStyle name="Output 2 9 2 2" xfId="2233" xr:uid="{00000000-0005-0000-0000-0000BA080000}"/>
    <cellStyle name="Output 2 9 3" xfId="2234" xr:uid="{00000000-0005-0000-0000-0000BB080000}"/>
    <cellStyle name="Percent 2" xfId="2235" xr:uid="{00000000-0005-0000-0000-0000BC080000}"/>
    <cellStyle name="Percent 2 2" xfId="2236" xr:uid="{00000000-0005-0000-0000-0000BD080000}"/>
    <cellStyle name="Percent 3" xfId="2237" xr:uid="{00000000-0005-0000-0000-0000BE080000}"/>
    <cellStyle name="Percent 3 2" xfId="2238" xr:uid="{00000000-0005-0000-0000-0000BF080000}"/>
    <cellStyle name="Percent 4" xfId="2239" xr:uid="{00000000-0005-0000-0000-0000C0080000}"/>
    <cellStyle name="Percent 5" xfId="2240" xr:uid="{00000000-0005-0000-0000-0000C1080000}"/>
    <cellStyle name="Title 2" xfId="2241" xr:uid="{00000000-0005-0000-0000-0000C2080000}"/>
    <cellStyle name="Total 2" xfId="2242" xr:uid="{00000000-0005-0000-0000-0000C3080000}"/>
    <cellStyle name="Total 2 10" xfId="2243" xr:uid="{00000000-0005-0000-0000-0000C4080000}"/>
    <cellStyle name="Total 2 10 2" xfId="2244" xr:uid="{00000000-0005-0000-0000-0000C5080000}"/>
    <cellStyle name="Total 2 10 2 2" xfId="2245" xr:uid="{00000000-0005-0000-0000-0000C6080000}"/>
    <cellStyle name="Total 2 10 3" xfId="2246" xr:uid="{00000000-0005-0000-0000-0000C7080000}"/>
    <cellStyle name="Total 2 10 3 2" xfId="2247" xr:uid="{00000000-0005-0000-0000-0000C8080000}"/>
    <cellStyle name="Total 2 10 4" xfId="2248" xr:uid="{00000000-0005-0000-0000-0000C9080000}"/>
    <cellStyle name="Total 2 11" xfId="2249" xr:uid="{00000000-0005-0000-0000-0000CA080000}"/>
    <cellStyle name="Total 2 11 2" xfId="2250" xr:uid="{00000000-0005-0000-0000-0000CB080000}"/>
    <cellStyle name="Total 2 11 2 2" xfId="2251" xr:uid="{00000000-0005-0000-0000-0000CC080000}"/>
    <cellStyle name="Total 2 11 3" xfId="2252" xr:uid="{00000000-0005-0000-0000-0000CD080000}"/>
    <cellStyle name="Total 2 11 3 2" xfId="2253" xr:uid="{00000000-0005-0000-0000-0000CE080000}"/>
    <cellStyle name="Total 2 11 4" xfId="2254" xr:uid="{00000000-0005-0000-0000-0000CF080000}"/>
    <cellStyle name="Total 2 12" xfId="2255" xr:uid="{00000000-0005-0000-0000-0000D0080000}"/>
    <cellStyle name="Total 2 12 2" xfId="2256" xr:uid="{00000000-0005-0000-0000-0000D1080000}"/>
    <cellStyle name="Total 2 12 2 2" xfId="2257" xr:uid="{00000000-0005-0000-0000-0000D2080000}"/>
    <cellStyle name="Total 2 12 3" xfId="2258" xr:uid="{00000000-0005-0000-0000-0000D3080000}"/>
    <cellStyle name="Total 2 12 3 2" xfId="2259" xr:uid="{00000000-0005-0000-0000-0000D4080000}"/>
    <cellStyle name="Total 2 12 4" xfId="2260" xr:uid="{00000000-0005-0000-0000-0000D5080000}"/>
    <cellStyle name="Total 2 13" xfId="2261" xr:uid="{00000000-0005-0000-0000-0000D6080000}"/>
    <cellStyle name="Total 2 13 2" xfId="2262" xr:uid="{00000000-0005-0000-0000-0000D7080000}"/>
    <cellStyle name="Total 2 13 2 2" xfId="2263" xr:uid="{00000000-0005-0000-0000-0000D8080000}"/>
    <cellStyle name="Total 2 13 3" xfId="2264" xr:uid="{00000000-0005-0000-0000-0000D9080000}"/>
    <cellStyle name="Total 2 13 3 2" xfId="2265" xr:uid="{00000000-0005-0000-0000-0000DA080000}"/>
    <cellStyle name="Total 2 13 4" xfId="2266" xr:uid="{00000000-0005-0000-0000-0000DB080000}"/>
    <cellStyle name="Total 2 14" xfId="2267" xr:uid="{00000000-0005-0000-0000-0000DC080000}"/>
    <cellStyle name="Total 2 14 2" xfId="2268" xr:uid="{00000000-0005-0000-0000-0000DD080000}"/>
    <cellStyle name="Total 2 14 2 2" xfId="2269" xr:uid="{00000000-0005-0000-0000-0000DE080000}"/>
    <cellStyle name="Total 2 14 3" xfId="2270" xr:uid="{00000000-0005-0000-0000-0000DF080000}"/>
    <cellStyle name="Total 2 14 3 2" xfId="2271" xr:uid="{00000000-0005-0000-0000-0000E0080000}"/>
    <cellStyle name="Total 2 14 4" xfId="2272" xr:uid="{00000000-0005-0000-0000-0000E1080000}"/>
    <cellStyle name="Total 2 15" xfId="2273" xr:uid="{00000000-0005-0000-0000-0000E2080000}"/>
    <cellStyle name="Total 2 15 2" xfId="2274" xr:uid="{00000000-0005-0000-0000-0000E3080000}"/>
    <cellStyle name="Total 2 15 2 2" xfId="2275" xr:uid="{00000000-0005-0000-0000-0000E4080000}"/>
    <cellStyle name="Total 2 15 3" xfId="2276" xr:uid="{00000000-0005-0000-0000-0000E5080000}"/>
    <cellStyle name="Total 2 15 3 2" xfId="2277" xr:uid="{00000000-0005-0000-0000-0000E6080000}"/>
    <cellStyle name="Total 2 15 4" xfId="2278" xr:uid="{00000000-0005-0000-0000-0000E7080000}"/>
    <cellStyle name="Total 2 16" xfId="2279" xr:uid="{00000000-0005-0000-0000-0000E8080000}"/>
    <cellStyle name="Total 2 16 2" xfId="2280" xr:uid="{00000000-0005-0000-0000-0000E9080000}"/>
    <cellStyle name="Total 2 16 2 2" xfId="2281" xr:uid="{00000000-0005-0000-0000-0000EA080000}"/>
    <cellStyle name="Total 2 16 3" xfId="2282" xr:uid="{00000000-0005-0000-0000-0000EB080000}"/>
    <cellStyle name="Total 2 16 3 2" xfId="2283" xr:uid="{00000000-0005-0000-0000-0000EC080000}"/>
    <cellStyle name="Total 2 16 4" xfId="2284" xr:uid="{00000000-0005-0000-0000-0000ED080000}"/>
    <cellStyle name="Total 2 17" xfId="2285" xr:uid="{00000000-0005-0000-0000-0000EE080000}"/>
    <cellStyle name="Total 2 17 2" xfId="2286" xr:uid="{00000000-0005-0000-0000-0000EF080000}"/>
    <cellStyle name="Total 2 17 2 2" xfId="2287" xr:uid="{00000000-0005-0000-0000-0000F0080000}"/>
    <cellStyle name="Total 2 17 3" xfId="2288" xr:uid="{00000000-0005-0000-0000-0000F1080000}"/>
    <cellStyle name="Total 2 17 3 2" xfId="2289" xr:uid="{00000000-0005-0000-0000-0000F2080000}"/>
    <cellStyle name="Total 2 17 4" xfId="2290" xr:uid="{00000000-0005-0000-0000-0000F3080000}"/>
    <cellStyle name="Total 2 18" xfId="2291" xr:uid="{00000000-0005-0000-0000-0000F4080000}"/>
    <cellStyle name="Total 2 18 2" xfId="2292" xr:uid="{00000000-0005-0000-0000-0000F5080000}"/>
    <cellStyle name="Total 2 18 2 2" xfId="2293" xr:uid="{00000000-0005-0000-0000-0000F6080000}"/>
    <cellStyle name="Total 2 18 3" xfId="2294" xr:uid="{00000000-0005-0000-0000-0000F7080000}"/>
    <cellStyle name="Total 2 18 3 2" xfId="2295" xr:uid="{00000000-0005-0000-0000-0000F8080000}"/>
    <cellStyle name="Total 2 18 4" xfId="2296" xr:uid="{00000000-0005-0000-0000-0000F9080000}"/>
    <cellStyle name="Total 2 19" xfId="2297" xr:uid="{00000000-0005-0000-0000-0000FA080000}"/>
    <cellStyle name="Total 2 19 2" xfId="2298" xr:uid="{00000000-0005-0000-0000-0000FB080000}"/>
    <cellStyle name="Total 2 19 2 2" xfId="2299" xr:uid="{00000000-0005-0000-0000-0000FC080000}"/>
    <cellStyle name="Total 2 19 3" xfId="2300" xr:uid="{00000000-0005-0000-0000-0000FD080000}"/>
    <cellStyle name="Total 2 19 3 2" xfId="2301" xr:uid="{00000000-0005-0000-0000-0000FE080000}"/>
    <cellStyle name="Total 2 19 4" xfId="2302" xr:uid="{00000000-0005-0000-0000-0000FF080000}"/>
    <cellStyle name="Total 2 2" xfId="2303" xr:uid="{00000000-0005-0000-0000-000000090000}"/>
    <cellStyle name="Total 2 2 2" xfId="2304" xr:uid="{00000000-0005-0000-0000-000001090000}"/>
    <cellStyle name="Total 2 2 2 2" xfId="2305" xr:uid="{00000000-0005-0000-0000-000002090000}"/>
    <cellStyle name="Total 2 2 3" xfId="2306" xr:uid="{00000000-0005-0000-0000-000003090000}"/>
    <cellStyle name="Total 2 2 3 2" xfId="2307" xr:uid="{00000000-0005-0000-0000-000004090000}"/>
    <cellStyle name="Total 2 2 4" xfId="2308" xr:uid="{00000000-0005-0000-0000-000005090000}"/>
    <cellStyle name="Total 2 20" xfId="2309" xr:uid="{00000000-0005-0000-0000-000006090000}"/>
    <cellStyle name="Total 2 20 2" xfId="2310" xr:uid="{00000000-0005-0000-0000-000007090000}"/>
    <cellStyle name="Total 2 20 2 2" xfId="2311" xr:uid="{00000000-0005-0000-0000-000008090000}"/>
    <cellStyle name="Total 2 20 3" xfId="2312" xr:uid="{00000000-0005-0000-0000-000009090000}"/>
    <cellStyle name="Total 2 20 3 2" xfId="2313" xr:uid="{00000000-0005-0000-0000-00000A090000}"/>
    <cellStyle name="Total 2 20 4" xfId="2314" xr:uid="{00000000-0005-0000-0000-00000B090000}"/>
    <cellStyle name="Total 2 21" xfId="2315" xr:uid="{00000000-0005-0000-0000-00000C090000}"/>
    <cellStyle name="Total 2 21 2" xfId="2316" xr:uid="{00000000-0005-0000-0000-00000D090000}"/>
    <cellStyle name="Total 2 21 2 2" xfId="2317" xr:uid="{00000000-0005-0000-0000-00000E090000}"/>
    <cellStyle name="Total 2 21 3" xfId="2318" xr:uid="{00000000-0005-0000-0000-00000F090000}"/>
    <cellStyle name="Total 2 21 3 2" xfId="2319" xr:uid="{00000000-0005-0000-0000-000010090000}"/>
    <cellStyle name="Total 2 21 4" xfId="2320" xr:uid="{00000000-0005-0000-0000-000011090000}"/>
    <cellStyle name="Total 2 22" xfId="2321" xr:uid="{00000000-0005-0000-0000-000012090000}"/>
    <cellStyle name="Total 2 22 2" xfId="2322" xr:uid="{00000000-0005-0000-0000-000013090000}"/>
    <cellStyle name="Total 2 22 2 2" xfId="2323" xr:uid="{00000000-0005-0000-0000-000014090000}"/>
    <cellStyle name="Total 2 22 3" xfId="2324" xr:uid="{00000000-0005-0000-0000-000015090000}"/>
    <cellStyle name="Total 2 22 3 2" xfId="2325" xr:uid="{00000000-0005-0000-0000-000016090000}"/>
    <cellStyle name="Total 2 22 4" xfId="2326" xr:uid="{00000000-0005-0000-0000-000017090000}"/>
    <cellStyle name="Total 2 23" xfId="2327" xr:uid="{00000000-0005-0000-0000-000018090000}"/>
    <cellStyle name="Total 2 23 2" xfId="2328" xr:uid="{00000000-0005-0000-0000-000019090000}"/>
    <cellStyle name="Total 2 23 2 2" xfId="2329" xr:uid="{00000000-0005-0000-0000-00001A090000}"/>
    <cellStyle name="Total 2 23 3" xfId="2330" xr:uid="{00000000-0005-0000-0000-00001B090000}"/>
    <cellStyle name="Total 2 23 3 2" xfId="2331" xr:uid="{00000000-0005-0000-0000-00001C090000}"/>
    <cellStyle name="Total 2 23 4" xfId="2332" xr:uid="{00000000-0005-0000-0000-00001D090000}"/>
    <cellStyle name="Total 2 24" xfId="2333" xr:uid="{00000000-0005-0000-0000-00001E090000}"/>
    <cellStyle name="Total 2 24 2" xfId="2334" xr:uid="{00000000-0005-0000-0000-00001F090000}"/>
    <cellStyle name="Total 2 24 2 2" xfId="2335" xr:uid="{00000000-0005-0000-0000-000020090000}"/>
    <cellStyle name="Total 2 24 3" xfId="2336" xr:uid="{00000000-0005-0000-0000-000021090000}"/>
    <cellStyle name="Total 2 24 3 2" xfId="2337" xr:uid="{00000000-0005-0000-0000-000022090000}"/>
    <cellStyle name="Total 2 24 4" xfId="2338" xr:uid="{00000000-0005-0000-0000-000023090000}"/>
    <cellStyle name="Total 2 25" xfId="2339" xr:uid="{00000000-0005-0000-0000-000024090000}"/>
    <cellStyle name="Total 2 25 2" xfId="2340" xr:uid="{00000000-0005-0000-0000-000025090000}"/>
    <cellStyle name="Total 2 25 2 2" xfId="2341" xr:uid="{00000000-0005-0000-0000-000026090000}"/>
    <cellStyle name="Total 2 25 3" xfId="2342" xr:uid="{00000000-0005-0000-0000-000027090000}"/>
    <cellStyle name="Total 2 25 3 2" xfId="2343" xr:uid="{00000000-0005-0000-0000-000028090000}"/>
    <cellStyle name="Total 2 25 4" xfId="2344" xr:uid="{00000000-0005-0000-0000-000029090000}"/>
    <cellStyle name="Total 2 26" xfId="2345" xr:uid="{00000000-0005-0000-0000-00002A090000}"/>
    <cellStyle name="Total 2 26 2" xfId="2346" xr:uid="{00000000-0005-0000-0000-00002B090000}"/>
    <cellStyle name="Total 2 26 2 2" xfId="2347" xr:uid="{00000000-0005-0000-0000-00002C090000}"/>
    <cellStyle name="Total 2 26 3" xfId="2348" xr:uid="{00000000-0005-0000-0000-00002D090000}"/>
    <cellStyle name="Total 2 26 3 2" xfId="2349" xr:uid="{00000000-0005-0000-0000-00002E090000}"/>
    <cellStyle name="Total 2 26 4" xfId="2350" xr:uid="{00000000-0005-0000-0000-00002F090000}"/>
    <cellStyle name="Total 2 27" xfId="2351" xr:uid="{00000000-0005-0000-0000-000030090000}"/>
    <cellStyle name="Total 2 27 2" xfId="2352" xr:uid="{00000000-0005-0000-0000-000031090000}"/>
    <cellStyle name="Total 2 27 2 2" xfId="2353" xr:uid="{00000000-0005-0000-0000-000032090000}"/>
    <cellStyle name="Total 2 27 3" xfId="2354" xr:uid="{00000000-0005-0000-0000-000033090000}"/>
    <cellStyle name="Total 2 27 3 2" xfId="2355" xr:uid="{00000000-0005-0000-0000-000034090000}"/>
    <cellStyle name="Total 2 27 4" xfId="2356" xr:uid="{00000000-0005-0000-0000-000035090000}"/>
    <cellStyle name="Total 2 28" xfId="2357" xr:uid="{00000000-0005-0000-0000-000036090000}"/>
    <cellStyle name="Total 2 28 2" xfId="2358" xr:uid="{00000000-0005-0000-0000-000037090000}"/>
    <cellStyle name="Total 2 28 2 2" xfId="2359" xr:uid="{00000000-0005-0000-0000-000038090000}"/>
    <cellStyle name="Total 2 28 3" xfId="2360" xr:uid="{00000000-0005-0000-0000-000039090000}"/>
    <cellStyle name="Total 2 28 3 2" xfId="2361" xr:uid="{00000000-0005-0000-0000-00003A090000}"/>
    <cellStyle name="Total 2 28 4" xfId="2362" xr:uid="{00000000-0005-0000-0000-00003B090000}"/>
    <cellStyle name="Total 2 29" xfId="2363" xr:uid="{00000000-0005-0000-0000-00003C090000}"/>
    <cellStyle name="Total 2 29 2" xfId="2364" xr:uid="{00000000-0005-0000-0000-00003D090000}"/>
    <cellStyle name="Total 2 29 2 2" xfId="2365" xr:uid="{00000000-0005-0000-0000-00003E090000}"/>
    <cellStyle name="Total 2 29 3" xfId="2366" xr:uid="{00000000-0005-0000-0000-00003F090000}"/>
    <cellStyle name="Total 2 29 3 2" xfId="2367" xr:uid="{00000000-0005-0000-0000-000040090000}"/>
    <cellStyle name="Total 2 29 4" xfId="2368" xr:uid="{00000000-0005-0000-0000-000041090000}"/>
    <cellStyle name="Total 2 3" xfId="2369" xr:uid="{00000000-0005-0000-0000-000042090000}"/>
    <cellStyle name="Total 2 3 2" xfId="2370" xr:uid="{00000000-0005-0000-0000-000043090000}"/>
    <cellStyle name="Total 2 3 2 2" xfId="2371" xr:uid="{00000000-0005-0000-0000-000044090000}"/>
    <cellStyle name="Total 2 3 3" xfId="2372" xr:uid="{00000000-0005-0000-0000-000045090000}"/>
    <cellStyle name="Total 2 3 3 2" xfId="2373" xr:uid="{00000000-0005-0000-0000-000046090000}"/>
    <cellStyle name="Total 2 3 4" xfId="2374" xr:uid="{00000000-0005-0000-0000-000047090000}"/>
    <cellStyle name="Total 2 30" xfId="2375" xr:uid="{00000000-0005-0000-0000-000048090000}"/>
    <cellStyle name="Total 2 30 2" xfId="2376" xr:uid="{00000000-0005-0000-0000-000049090000}"/>
    <cellStyle name="Total 2 30 2 2" xfId="2377" xr:uid="{00000000-0005-0000-0000-00004A090000}"/>
    <cellStyle name="Total 2 30 3" xfId="2378" xr:uid="{00000000-0005-0000-0000-00004B090000}"/>
    <cellStyle name="Total 2 30 3 2" xfId="2379" xr:uid="{00000000-0005-0000-0000-00004C090000}"/>
    <cellStyle name="Total 2 30 4" xfId="2380" xr:uid="{00000000-0005-0000-0000-00004D090000}"/>
    <cellStyle name="Total 2 31" xfId="2381" xr:uid="{00000000-0005-0000-0000-00004E090000}"/>
    <cellStyle name="Total 2 31 2" xfId="2382" xr:uid="{00000000-0005-0000-0000-00004F090000}"/>
    <cellStyle name="Total 2 31 2 2" xfId="2383" xr:uid="{00000000-0005-0000-0000-000050090000}"/>
    <cellStyle name="Total 2 31 3" xfId="2384" xr:uid="{00000000-0005-0000-0000-000051090000}"/>
    <cellStyle name="Total 2 31 3 2" xfId="2385" xr:uid="{00000000-0005-0000-0000-000052090000}"/>
    <cellStyle name="Total 2 31 4" xfId="2386" xr:uid="{00000000-0005-0000-0000-000053090000}"/>
    <cellStyle name="Total 2 32" xfId="2387" xr:uid="{00000000-0005-0000-0000-000054090000}"/>
    <cellStyle name="Total 2 32 2" xfId="2388" xr:uid="{00000000-0005-0000-0000-000055090000}"/>
    <cellStyle name="Total 2 32 2 2" xfId="2389" xr:uid="{00000000-0005-0000-0000-000056090000}"/>
    <cellStyle name="Total 2 32 3" xfId="2390" xr:uid="{00000000-0005-0000-0000-000057090000}"/>
    <cellStyle name="Total 2 32 3 2" xfId="2391" xr:uid="{00000000-0005-0000-0000-000058090000}"/>
    <cellStyle name="Total 2 32 4" xfId="2392" xr:uid="{00000000-0005-0000-0000-000059090000}"/>
    <cellStyle name="Total 2 33" xfId="2393" xr:uid="{00000000-0005-0000-0000-00005A090000}"/>
    <cellStyle name="Total 2 33 2" xfId="2394" xr:uid="{00000000-0005-0000-0000-00005B090000}"/>
    <cellStyle name="Total 2 33 2 2" xfId="2395" xr:uid="{00000000-0005-0000-0000-00005C090000}"/>
    <cellStyle name="Total 2 33 3" xfId="2396" xr:uid="{00000000-0005-0000-0000-00005D090000}"/>
    <cellStyle name="Total 2 33 3 2" xfId="2397" xr:uid="{00000000-0005-0000-0000-00005E090000}"/>
    <cellStyle name="Total 2 33 4" xfId="2398" xr:uid="{00000000-0005-0000-0000-00005F090000}"/>
    <cellStyle name="Total 2 34" xfId="2399" xr:uid="{00000000-0005-0000-0000-000060090000}"/>
    <cellStyle name="Total 2 34 2" xfId="2400" xr:uid="{00000000-0005-0000-0000-000061090000}"/>
    <cellStyle name="Total 2 34 2 2" xfId="2401" xr:uid="{00000000-0005-0000-0000-000062090000}"/>
    <cellStyle name="Total 2 34 3" xfId="2402" xr:uid="{00000000-0005-0000-0000-000063090000}"/>
    <cellStyle name="Total 2 34 3 2" xfId="2403" xr:uid="{00000000-0005-0000-0000-000064090000}"/>
    <cellStyle name="Total 2 34 4" xfId="2404" xr:uid="{00000000-0005-0000-0000-000065090000}"/>
    <cellStyle name="Total 2 35" xfId="2405" xr:uid="{00000000-0005-0000-0000-000066090000}"/>
    <cellStyle name="Total 2 35 2" xfId="2406" xr:uid="{00000000-0005-0000-0000-000067090000}"/>
    <cellStyle name="Total 2 35 2 2" xfId="2407" xr:uid="{00000000-0005-0000-0000-000068090000}"/>
    <cellStyle name="Total 2 35 3" xfId="2408" xr:uid="{00000000-0005-0000-0000-000069090000}"/>
    <cellStyle name="Total 2 35 3 2" xfId="2409" xr:uid="{00000000-0005-0000-0000-00006A090000}"/>
    <cellStyle name="Total 2 35 4" xfId="2410" xr:uid="{00000000-0005-0000-0000-00006B090000}"/>
    <cellStyle name="Total 2 36" xfId="2411" xr:uid="{00000000-0005-0000-0000-00006C090000}"/>
    <cellStyle name="Total 2 36 2" xfId="2412" xr:uid="{00000000-0005-0000-0000-00006D090000}"/>
    <cellStyle name="Total 2 36 2 2" xfId="2413" xr:uid="{00000000-0005-0000-0000-00006E090000}"/>
    <cellStyle name="Total 2 36 3" xfId="2414" xr:uid="{00000000-0005-0000-0000-00006F090000}"/>
    <cellStyle name="Total 2 36 3 2" xfId="2415" xr:uid="{00000000-0005-0000-0000-000070090000}"/>
    <cellStyle name="Total 2 36 4" xfId="2416" xr:uid="{00000000-0005-0000-0000-000071090000}"/>
    <cellStyle name="Total 2 37" xfId="2417" xr:uid="{00000000-0005-0000-0000-000072090000}"/>
    <cellStyle name="Total 2 37 2" xfId="2418" xr:uid="{00000000-0005-0000-0000-000073090000}"/>
    <cellStyle name="Total 2 37 2 2" xfId="2419" xr:uid="{00000000-0005-0000-0000-000074090000}"/>
    <cellStyle name="Total 2 37 3" xfId="2420" xr:uid="{00000000-0005-0000-0000-000075090000}"/>
    <cellStyle name="Total 2 37 3 2" xfId="2421" xr:uid="{00000000-0005-0000-0000-000076090000}"/>
    <cellStyle name="Total 2 37 4" xfId="2422" xr:uid="{00000000-0005-0000-0000-000077090000}"/>
    <cellStyle name="Total 2 38" xfId="2423" xr:uid="{00000000-0005-0000-0000-000078090000}"/>
    <cellStyle name="Total 2 38 2" xfId="2424" xr:uid="{00000000-0005-0000-0000-000079090000}"/>
    <cellStyle name="Total 2 38 2 2" xfId="2425" xr:uid="{00000000-0005-0000-0000-00007A090000}"/>
    <cellStyle name="Total 2 38 3" xfId="2426" xr:uid="{00000000-0005-0000-0000-00007B090000}"/>
    <cellStyle name="Total 2 38 3 2" xfId="2427" xr:uid="{00000000-0005-0000-0000-00007C090000}"/>
    <cellStyle name="Total 2 38 4" xfId="2428" xr:uid="{00000000-0005-0000-0000-00007D090000}"/>
    <cellStyle name="Total 2 39" xfId="2429" xr:uid="{00000000-0005-0000-0000-00007E090000}"/>
    <cellStyle name="Total 2 39 2" xfId="2430" xr:uid="{00000000-0005-0000-0000-00007F090000}"/>
    <cellStyle name="Total 2 39 2 2" xfId="2431" xr:uid="{00000000-0005-0000-0000-000080090000}"/>
    <cellStyle name="Total 2 39 3" xfId="2432" xr:uid="{00000000-0005-0000-0000-000081090000}"/>
    <cellStyle name="Total 2 39 3 2" xfId="2433" xr:uid="{00000000-0005-0000-0000-000082090000}"/>
    <cellStyle name="Total 2 39 4" xfId="2434" xr:uid="{00000000-0005-0000-0000-000083090000}"/>
    <cellStyle name="Total 2 4" xfId="2435" xr:uid="{00000000-0005-0000-0000-000084090000}"/>
    <cellStyle name="Total 2 4 2" xfId="2436" xr:uid="{00000000-0005-0000-0000-000085090000}"/>
    <cellStyle name="Total 2 4 2 2" xfId="2437" xr:uid="{00000000-0005-0000-0000-000086090000}"/>
    <cellStyle name="Total 2 4 3" xfId="2438" xr:uid="{00000000-0005-0000-0000-000087090000}"/>
    <cellStyle name="Total 2 4 3 2" xfId="2439" xr:uid="{00000000-0005-0000-0000-000088090000}"/>
    <cellStyle name="Total 2 4 4" xfId="2440" xr:uid="{00000000-0005-0000-0000-000089090000}"/>
    <cellStyle name="Total 2 40" xfId="2441" xr:uid="{00000000-0005-0000-0000-00008A090000}"/>
    <cellStyle name="Total 2 40 2" xfId="2442" xr:uid="{00000000-0005-0000-0000-00008B090000}"/>
    <cellStyle name="Total 2 40 2 2" xfId="2443" xr:uid="{00000000-0005-0000-0000-00008C090000}"/>
    <cellStyle name="Total 2 40 3" xfId="2444" xr:uid="{00000000-0005-0000-0000-00008D090000}"/>
    <cellStyle name="Total 2 40 3 2" xfId="2445" xr:uid="{00000000-0005-0000-0000-00008E090000}"/>
    <cellStyle name="Total 2 40 4" xfId="2446" xr:uid="{00000000-0005-0000-0000-00008F090000}"/>
    <cellStyle name="Total 2 41" xfId="2447" xr:uid="{00000000-0005-0000-0000-000090090000}"/>
    <cellStyle name="Total 2 41 2" xfId="2448" xr:uid="{00000000-0005-0000-0000-000091090000}"/>
    <cellStyle name="Total 2 41 2 2" xfId="2449" xr:uid="{00000000-0005-0000-0000-000092090000}"/>
    <cellStyle name="Total 2 41 3" xfId="2450" xr:uid="{00000000-0005-0000-0000-000093090000}"/>
    <cellStyle name="Total 2 41 3 2" xfId="2451" xr:uid="{00000000-0005-0000-0000-000094090000}"/>
    <cellStyle name="Total 2 41 4" xfId="2452" xr:uid="{00000000-0005-0000-0000-000095090000}"/>
    <cellStyle name="Total 2 42" xfId="2453" xr:uid="{00000000-0005-0000-0000-000096090000}"/>
    <cellStyle name="Total 2 42 2" xfId="2454" xr:uid="{00000000-0005-0000-0000-000097090000}"/>
    <cellStyle name="Total 2 42 2 2" xfId="2455" xr:uid="{00000000-0005-0000-0000-000098090000}"/>
    <cellStyle name="Total 2 42 3" xfId="2456" xr:uid="{00000000-0005-0000-0000-000099090000}"/>
    <cellStyle name="Total 2 42 3 2" xfId="2457" xr:uid="{00000000-0005-0000-0000-00009A090000}"/>
    <cellStyle name="Total 2 42 4" xfId="2458" xr:uid="{00000000-0005-0000-0000-00009B090000}"/>
    <cellStyle name="Total 2 43" xfId="2459" xr:uid="{00000000-0005-0000-0000-00009C090000}"/>
    <cellStyle name="Total 2 43 2" xfId="2460" xr:uid="{00000000-0005-0000-0000-00009D090000}"/>
    <cellStyle name="Total 2 43 2 2" xfId="2461" xr:uid="{00000000-0005-0000-0000-00009E090000}"/>
    <cellStyle name="Total 2 43 3" xfId="2462" xr:uid="{00000000-0005-0000-0000-00009F090000}"/>
    <cellStyle name="Total 2 43 3 2" xfId="2463" xr:uid="{00000000-0005-0000-0000-0000A0090000}"/>
    <cellStyle name="Total 2 43 4" xfId="2464" xr:uid="{00000000-0005-0000-0000-0000A1090000}"/>
    <cellStyle name="Total 2 44" xfId="2465" xr:uid="{00000000-0005-0000-0000-0000A2090000}"/>
    <cellStyle name="Total 2 44 2" xfId="2466" xr:uid="{00000000-0005-0000-0000-0000A3090000}"/>
    <cellStyle name="Total 2 44 2 2" xfId="2467" xr:uid="{00000000-0005-0000-0000-0000A4090000}"/>
    <cellStyle name="Total 2 44 3" xfId="2468" xr:uid="{00000000-0005-0000-0000-0000A5090000}"/>
    <cellStyle name="Total 2 44 3 2" xfId="2469" xr:uid="{00000000-0005-0000-0000-0000A6090000}"/>
    <cellStyle name="Total 2 44 4" xfId="2470" xr:uid="{00000000-0005-0000-0000-0000A7090000}"/>
    <cellStyle name="Total 2 45" xfId="2471" xr:uid="{00000000-0005-0000-0000-0000A8090000}"/>
    <cellStyle name="Total 2 45 2" xfId="2472" xr:uid="{00000000-0005-0000-0000-0000A9090000}"/>
    <cellStyle name="Total 2 45 2 2" xfId="2473" xr:uid="{00000000-0005-0000-0000-0000AA090000}"/>
    <cellStyle name="Total 2 45 3" xfId="2474" xr:uid="{00000000-0005-0000-0000-0000AB090000}"/>
    <cellStyle name="Total 2 45 3 2" xfId="2475" xr:uid="{00000000-0005-0000-0000-0000AC090000}"/>
    <cellStyle name="Total 2 45 4" xfId="2476" xr:uid="{00000000-0005-0000-0000-0000AD090000}"/>
    <cellStyle name="Total 2 46" xfId="2477" xr:uid="{00000000-0005-0000-0000-0000AE090000}"/>
    <cellStyle name="Total 2 46 2" xfId="2478" xr:uid="{00000000-0005-0000-0000-0000AF090000}"/>
    <cellStyle name="Total 2 46 2 2" xfId="2479" xr:uid="{00000000-0005-0000-0000-0000B0090000}"/>
    <cellStyle name="Total 2 46 3" xfId="2480" xr:uid="{00000000-0005-0000-0000-0000B1090000}"/>
    <cellStyle name="Total 2 46 3 2" xfId="2481" xr:uid="{00000000-0005-0000-0000-0000B2090000}"/>
    <cellStyle name="Total 2 46 4" xfId="2482" xr:uid="{00000000-0005-0000-0000-0000B3090000}"/>
    <cellStyle name="Total 2 47" xfId="2483" xr:uid="{00000000-0005-0000-0000-0000B4090000}"/>
    <cellStyle name="Total 2 47 2" xfId="2484" xr:uid="{00000000-0005-0000-0000-0000B5090000}"/>
    <cellStyle name="Total 2 47 2 2" xfId="2485" xr:uid="{00000000-0005-0000-0000-0000B6090000}"/>
    <cellStyle name="Total 2 47 3" xfId="2486" xr:uid="{00000000-0005-0000-0000-0000B7090000}"/>
    <cellStyle name="Total 2 47 3 2" xfId="2487" xr:uid="{00000000-0005-0000-0000-0000B8090000}"/>
    <cellStyle name="Total 2 47 4" xfId="2488" xr:uid="{00000000-0005-0000-0000-0000B9090000}"/>
    <cellStyle name="Total 2 48" xfId="2489" xr:uid="{00000000-0005-0000-0000-0000BA090000}"/>
    <cellStyle name="Total 2 48 2" xfId="2490" xr:uid="{00000000-0005-0000-0000-0000BB090000}"/>
    <cellStyle name="Total 2 48 2 2" xfId="2491" xr:uid="{00000000-0005-0000-0000-0000BC090000}"/>
    <cellStyle name="Total 2 48 3" xfId="2492" xr:uid="{00000000-0005-0000-0000-0000BD090000}"/>
    <cellStyle name="Total 2 48 3 2" xfId="2493" xr:uid="{00000000-0005-0000-0000-0000BE090000}"/>
    <cellStyle name="Total 2 48 4" xfId="2494" xr:uid="{00000000-0005-0000-0000-0000BF090000}"/>
    <cellStyle name="Total 2 49" xfId="2495" xr:uid="{00000000-0005-0000-0000-0000C0090000}"/>
    <cellStyle name="Total 2 49 2" xfId="2496" xr:uid="{00000000-0005-0000-0000-0000C1090000}"/>
    <cellStyle name="Total 2 49 2 2" xfId="2497" xr:uid="{00000000-0005-0000-0000-0000C2090000}"/>
    <cellStyle name="Total 2 49 3" xfId="2498" xr:uid="{00000000-0005-0000-0000-0000C3090000}"/>
    <cellStyle name="Total 2 49 3 2" xfId="2499" xr:uid="{00000000-0005-0000-0000-0000C4090000}"/>
    <cellStyle name="Total 2 49 4" xfId="2500" xr:uid="{00000000-0005-0000-0000-0000C5090000}"/>
    <cellStyle name="Total 2 5" xfId="2501" xr:uid="{00000000-0005-0000-0000-0000C6090000}"/>
    <cellStyle name="Total 2 5 2" xfId="2502" xr:uid="{00000000-0005-0000-0000-0000C7090000}"/>
    <cellStyle name="Total 2 5 2 2" xfId="2503" xr:uid="{00000000-0005-0000-0000-0000C8090000}"/>
    <cellStyle name="Total 2 5 3" xfId="2504" xr:uid="{00000000-0005-0000-0000-0000C9090000}"/>
    <cellStyle name="Total 2 5 3 2" xfId="2505" xr:uid="{00000000-0005-0000-0000-0000CA090000}"/>
    <cellStyle name="Total 2 5 4" xfId="2506" xr:uid="{00000000-0005-0000-0000-0000CB090000}"/>
    <cellStyle name="Total 2 50" xfId="2507" xr:uid="{00000000-0005-0000-0000-0000CC090000}"/>
    <cellStyle name="Total 2 50 2" xfId="2508" xr:uid="{00000000-0005-0000-0000-0000CD090000}"/>
    <cellStyle name="Total 2 50 2 2" xfId="2509" xr:uid="{00000000-0005-0000-0000-0000CE090000}"/>
    <cellStyle name="Total 2 50 3" xfId="2510" xr:uid="{00000000-0005-0000-0000-0000CF090000}"/>
    <cellStyle name="Total 2 50 3 2" xfId="2511" xr:uid="{00000000-0005-0000-0000-0000D0090000}"/>
    <cellStyle name="Total 2 50 4" xfId="2512" xr:uid="{00000000-0005-0000-0000-0000D1090000}"/>
    <cellStyle name="Total 2 51" xfId="2513" xr:uid="{00000000-0005-0000-0000-0000D2090000}"/>
    <cellStyle name="Total 2 51 2" xfId="2514" xr:uid="{00000000-0005-0000-0000-0000D3090000}"/>
    <cellStyle name="Total 2 51 2 2" xfId="2515" xr:uid="{00000000-0005-0000-0000-0000D4090000}"/>
    <cellStyle name="Total 2 51 3" xfId="2516" xr:uid="{00000000-0005-0000-0000-0000D5090000}"/>
    <cellStyle name="Total 2 51 3 2" xfId="2517" xr:uid="{00000000-0005-0000-0000-0000D6090000}"/>
    <cellStyle name="Total 2 51 4" xfId="2518" xr:uid="{00000000-0005-0000-0000-0000D7090000}"/>
    <cellStyle name="Total 2 52" xfId="2519" xr:uid="{00000000-0005-0000-0000-0000D8090000}"/>
    <cellStyle name="Total 2 52 2" xfId="2520" xr:uid="{00000000-0005-0000-0000-0000D9090000}"/>
    <cellStyle name="Total 2 52 2 2" xfId="2521" xr:uid="{00000000-0005-0000-0000-0000DA090000}"/>
    <cellStyle name="Total 2 52 3" xfId="2522" xr:uid="{00000000-0005-0000-0000-0000DB090000}"/>
    <cellStyle name="Total 2 52 3 2" xfId="2523" xr:uid="{00000000-0005-0000-0000-0000DC090000}"/>
    <cellStyle name="Total 2 52 4" xfId="2524" xr:uid="{00000000-0005-0000-0000-0000DD090000}"/>
    <cellStyle name="Total 2 53" xfId="2525" xr:uid="{00000000-0005-0000-0000-0000DE090000}"/>
    <cellStyle name="Total 2 53 2" xfId="2526" xr:uid="{00000000-0005-0000-0000-0000DF090000}"/>
    <cellStyle name="Total 2 53 2 2" xfId="2527" xr:uid="{00000000-0005-0000-0000-0000E0090000}"/>
    <cellStyle name="Total 2 53 3" xfId="2528" xr:uid="{00000000-0005-0000-0000-0000E1090000}"/>
    <cellStyle name="Total 2 53 3 2" xfId="2529" xr:uid="{00000000-0005-0000-0000-0000E2090000}"/>
    <cellStyle name="Total 2 53 4" xfId="2530" xr:uid="{00000000-0005-0000-0000-0000E3090000}"/>
    <cellStyle name="Total 2 54" xfId="2531" xr:uid="{00000000-0005-0000-0000-0000E4090000}"/>
    <cellStyle name="Total 2 54 2" xfId="2532" xr:uid="{00000000-0005-0000-0000-0000E5090000}"/>
    <cellStyle name="Total 2 54 2 2" xfId="2533" xr:uid="{00000000-0005-0000-0000-0000E6090000}"/>
    <cellStyle name="Total 2 54 3" xfId="2534" xr:uid="{00000000-0005-0000-0000-0000E7090000}"/>
    <cellStyle name="Total 2 54 3 2" xfId="2535" xr:uid="{00000000-0005-0000-0000-0000E8090000}"/>
    <cellStyle name="Total 2 54 4" xfId="2536" xr:uid="{00000000-0005-0000-0000-0000E9090000}"/>
    <cellStyle name="Total 2 54 4 2" xfId="2537" xr:uid="{00000000-0005-0000-0000-0000EA090000}"/>
    <cellStyle name="Total 2 54 5" xfId="2538" xr:uid="{00000000-0005-0000-0000-0000EB090000}"/>
    <cellStyle name="Total 2 54 5 2" xfId="2539" xr:uid="{00000000-0005-0000-0000-0000EC090000}"/>
    <cellStyle name="Total 2 54 6" xfId="2540" xr:uid="{00000000-0005-0000-0000-0000ED090000}"/>
    <cellStyle name="Total 2 54 6 2" xfId="2541" xr:uid="{00000000-0005-0000-0000-0000EE090000}"/>
    <cellStyle name="Total 2 54 7" xfId="2542" xr:uid="{00000000-0005-0000-0000-0000EF090000}"/>
    <cellStyle name="Total 2 55" xfId="2543" xr:uid="{00000000-0005-0000-0000-0000F0090000}"/>
    <cellStyle name="Total 2 55 2" xfId="2544" xr:uid="{00000000-0005-0000-0000-0000F1090000}"/>
    <cellStyle name="Total 2 55 2 2" xfId="2545" xr:uid="{00000000-0005-0000-0000-0000F2090000}"/>
    <cellStyle name="Total 2 55 3" xfId="2546" xr:uid="{00000000-0005-0000-0000-0000F3090000}"/>
    <cellStyle name="Total 2 55 3 2" xfId="2547" xr:uid="{00000000-0005-0000-0000-0000F4090000}"/>
    <cellStyle name="Total 2 55 4" xfId="2548" xr:uid="{00000000-0005-0000-0000-0000F5090000}"/>
    <cellStyle name="Total 2 55 4 2" xfId="2549" xr:uid="{00000000-0005-0000-0000-0000F6090000}"/>
    <cellStyle name="Total 2 55 5" xfId="2550" xr:uid="{00000000-0005-0000-0000-0000F7090000}"/>
    <cellStyle name="Total 2 55 5 2" xfId="2551" xr:uid="{00000000-0005-0000-0000-0000F8090000}"/>
    <cellStyle name="Total 2 55 6" xfId="2552" xr:uid="{00000000-0005-0000-0000-0000F9090000}"/>
    <cellStyle name="Total 2 55 6 2" xfId="2553" xr:uid="{00000000-0005-0000-0000-0000FA090000}"/>
    <cellStyle name="Total 2 55 7" xfId="2554" xr:uid="{00000000-0005-0000-0000-0000FB090000}"/>
    <cellStyle name="Total 2 56" xfId="2555" xr:uid="{00000000-0005-0000-0000-0000FC090000}"/>
    <cellStyle name="Total 2 56 2" xfId="2556" xr:uid="{00000000-0005-0000-0000-0000FD090000}"/>
    <cellStyle name="Total 2 56 2 2" xfId="2557" xr:uid="{00000000-0005-0000-0000-0000FE090000}"/>
    <cellStyle name="Total 2 56 3" xfId="2558" xr:uid="{00000000-0005-0000-0000-0000FF090000}"/>
    <cellStyle name="Total 2 56 3 2" xfId="2559" xr:uid="{00000000-0005-0000-0000-0000000A0000}"/>
    <cellStyle name="Total 2 56 4" xfId="2560" xr:uid="{00000000-0005-0000-0000-0000010A0000}"/>
    <cellStyle name="Total 2 56 4 2" xfId="2561" xr:uid="{00000000-0005-0000-0000-0000020A0000}"/>
    <cellStyle name="Total 2 56 5" xfId="2562" xr:uid="{00000000-0005-0000-0000-0000030A0000}"/>
    <cellStyle name="Total 2 56 5 2" xfId="2563" xr:uid="{00000000-0005-0000-0000-0000040A0000}"/>
    <cellStyle name="Total 2 56 6" xfId="2564" xr:uid="{00000000-0005-0000-0000-0000050A0000}"/>
    <cellStyle name="Total 2 56 6 2" xfId="2565" xr:uid="{00000000-0005-0000-0000-0000060A0000}"/>
    <cellStyle name="Total 2 56 7" xfId="2566" xr:uid="{00000000-0005-0000-0000-0000070A0000}"/>
    <cellStyle name="Total 2 57" xfId="2567" xr:uid="{00000000-0005-0000-0000-0000080A0000}"/>
    <cellStyle name="Total 2 57 2" xfId="2568" xr:uid="{00000000-0005-0000-0000-0000090A0000}"/>
    <cellStyle name="Total 2 57 2 2" xfId="2569" xr:uid="{00000000-0005-0000-0000-00000A0A0000}"/>
    <cellStyle name="Total 2 57 3" xfId="2570" xr:uid="{00000000-0005-0000-0000-00000B0A0000}"/>
    <cellStyle name="Total 2 57 3 2" xfId="2571" xr:uid="{00000000-0005-0000-0000-00000C0A0000}"/>
    <cellStyle name="Total 2 57 4" xfId="2572" xr:uid="{00000000-0005-0000-0000-00000D0A0000}"/>
    <cellStyle name="Total 2 57 4 2" xfId="2573" xr:uid="{00000000-0005-0000-0000-00000E0A0000}"/>
    <cellStyle name="Total 2 57 5" xfId="2574" xr:uid="{00000000-0005-0000-0000-00000F0A0000}"/>
    <cellStyle name="Total 2 57 5 2" xfId="2575" xr:uid="{00000000-0005-0000-0000-0000100A0000}"/>
    <cellStyle name="Total 2 57 6" xfId="2576" xr:uid="{00000000-0005-0000-0000-0000110A0000}"/>
    <cellStyle name="Total 2 57 6 2" xfId="2577" xr:uid="{00000000-0005-0000-0000-0000120A0000}"/>
    <cellStyle name="Total 2 57 7" xfId="2578" xr:uid="{00000000-0005-0000-0000-0000130A0000}"/>
    <cellStyle name="Total 2 58" xfId="2579" xr:uid="{00000000-0005-0000-0000-0000140A0000}"/>
    <cellStyle name="Total 2 58 2" xfId="2580" xr:uid="{00000000-0005-0000-0000-0000150A0000}"/>
    <cellStyle name="Total 2 58 2 2" xfId="2581" xr:uid="{00000000-0005-0000-0000-0000160A0000}"/>
    <cellStyle name="Total 2 58 3" xfId="2582" xr:uid="{00000000-0005-0000-0000-0000170A0000}"/>
    <cellStyle name="Total 2 58 3 2" xfId="2583" xr:uid="{00000000-0005-0000-0000-0000180A0000}"/>
    <cellStyle name="Total 2 58 4" xfId="2584" xr:uid="{00000000-0005-0000-0000-0000190A0000}"/>
    <cellStyle name="Total 2 58 4 2" xfId="2585" xr:uid="{00000000-0005-0000-0000-00001A0A0000}"/>
    <cellStyle name="Total 2 58 5" xfId="2586" xr:uid="{00000000-0005-0000-0000-00001B0A0000}"/>
    <cellStyle name="Total 2 58 5 2" xfId="2587" xr:uid="{00000000-0005-0000-0000-00001C0A0000}"/>
    <cellStyle name="Total 2 58 6" xfId="2588" xr:uid="{00000000-0005-0000-0000-00001D0A0000}"/>
    <cellStyle name="Total 2 58 6 2" xfId="2589" xr:uid="{00000000-0005-0000-0000-00001E0A0000}"/>
    <cellStyle name="Total 2 58 7" xfId="2590" xr:uid="{00000000-0005-0000-0000-00001F0A0000}"/>
    <cellStyle name="Total 2 59" xfId="2591" xr:uid="{00000000-0005-0000-0000-0000200A0000}"/>
    <cellStyle name="Total 2 59 2" xfId="2592" xr:uid="{00000000-0005-0000-0000-0000210A0000}"/>
    <cellStyle name="Total 2 6" xfId="2593" xr:uid="{00000000-0005-0000-0000-0000220A0000}"/>
    <cellStyle name="Total 2 6 2" xfId="2594" xr:uid="{00000000-0005-0000-0000-0000230A0000}"/>
    <cellStyle name="Total 2 6 2 2" xfId="2595" xr:uid="{00000000-0005-0000-0000-0000240A0000}"/>
    <cellStyle name="Total 2 6 3" xfId="2596" xr:uid="{00000000-0005-0000-0000-0000250A0000}"/>
    <cellStyle name="Total 2 6 3 2" xfId="2597" xr:uid="{00000000-0005-0000-0000-0000260A0000}"/>
    <cellStyle name="Total 2 6 4" xfId="2598" xr:uid="{00000000-0005-0000-0000-0000270A0000}"/>
    <cellStyle name="Total 2 60" xfId="2599" xr:uid="{00000000-0005-0000-0000-0000280A0000}"/>
    <cellStyle name="Total 2 60 2" xfId="2600" xr:uid="{00000000-0005-0000-0000-0000290A0000}"/>
    <cellStyle name="Total 2 61" xfId="2601" xr:uid="{00000000-0005-0000-0000-00002A0A0000}"/>
    <cellStyle name="Total 2 61 2" xfId="2602" xr:uid="{00000000-0005-0000-0000-00002B0A0000}"/>
    <cellStyle name="Total 2 62" xfId="2603" xr:uid="{00000000-0005-0000-0000-00002C0A0000}"/>
    <cellStyle name="Total 2 62 2" xfId="2604" xr:uid="{00000000-0005-0000-0000-00002D0A0000}"/>
    <cellStyle name="Total 2 63" xfId="2605" xr:uid="{00000000-0005-0000-0000-00002E0A0000}"/>
    <cellStyle name="Total 2 63 2" xfId="2606" xr:uid="{00000000-0005-0000-0000-00002F0A0000}"/>
    <cellStyle name="Total 2 64" xfId="2607" xr:uid="{00000000-0005-0000-0000-0000300A0000}"/>
    <cellStyle name="Total 2 64 2" xfId="2608" xr:uid="{00000000-0005-0000-0000-0000310A0000}"/>
    <cellStyle name="Total 2 65" xfId="2609" xr:uid="{00000000-0005-0000-0000-0000320A0000}"/>
    <cellStyle name="Total 2 65 2" xfId="2610" xr:uid="{00000000-0005-0000-0000-0000330A0000}"/>
    <cellStyle name="Total 2 66" xfId="2611" xr:uid="{00000000-0005-0000-0000-0000340A0000}"/>
    <cellStyle name="Total 2 66 2" xfId="2612" xr:uid="{00000000-0005-0000-0000-0000350A0000}"/>
    <cellStyle name="Total 2 67" xfId="2613" xr:uid="{00000000-0005-0000-0000-0000360A0000}"/>
    <cellStyle name="Total 2 67 2" xfId="2614" xr:uid="{00000000-0005-0000-0000-0000370A0000}"/>
    <cellStyle name="Total 2 68" xfId="2615" xr:uid="{00000000-0005-0000-0000-0000380A0000}"/>
    <cellStyle name="Total 2 68 2" xfId="2616" xr:uid="{00000000-0005-0000-0000-0000390A0000}"/>
    <cellStyle name="Total 2 69" xfId="2617" xr:uid="{00000000-0005-0000-0000-00003A0A0000}"/>
    <cellStyle name="Total 2 69 2" xfId="2618" xr:uid="{00000000-0005-0000-0000-00003B0A0000}"/>
    <cellStyle name="Total 2 7" xfId="2619" xr:uid="{00000000-0005-0000-0000-00003C0A0000}"/>
    <cellStyle name="Total 2 7 2" xfId="2620" xr:uid="{00000000-0005-0000-0000-00003D0A0000}"/>
    <cellStyle name="Total 2 7 2 2" xfId="2621" xr:uid="{00000000-0005-0000-0000-00003E0A0000}"/>
    <cellStyle name="Total 2 7 3" xfId="2622" xr:uid="{00000000-0005-0000-0000-00003F0A0000}"/>
    <cellStyle name="Total 2 7 3 2" xfId="2623" xr:uid="{00000000-0005-0000-0000-0000400A0000}"/>
    <cellStyle name="Total 2 7 4" xfId="2624" xr:uid="{00000000-0005-0000-0000-0000410A0000}"/>
    <cellStyle name="Total 2 70" xfId="2625" xr:uid="{00000000-0005-0000-0000-0000420A0000}"/>
    <cellStyle name="Total 2 70 2" xfId="2626" xr:uid="{00000000-0005-0000-0000-0000430A0000}"/>
    <cellStyle name="Total 2 71" xfId="2627" xr:uid="{00000000-0005-0000-0000-0000440A0000}"/>
    <cellStyle name="Total 2 71 2" xfId="2628" xr:uid="{00000000-0005-0000-0000-0000450A0000}"/>
    <cellStyle name="Total 2 72" xfId="2629" xr:uid="{00000000-0005-0000-0000-0000460A0000}"/>
    <cellStyle name="Total 2 72 2" xfId="2630" xr:uid="{00000000-0005-0000-0000-0000470A0000}"/>
    <cellStyle name="Total 2 73" xfId="2631" xr:uid="{00000000-0005-0000-0000-0000480A0000}"/>
    <cellStyle name="Total 2 73 2" xfId="2632" xr:uid="{00000000-0005-0000-0000-0000490A0000}"/>
    <cellStyle name="Total 2 74" xfId="2633" xr:uid="{00000000-0005-0000-0000-00004A0A0000}"/>
    <cellStyle name="Total 2 74 2" xfId="2634" xr:uid="{00000000-0005-0000-0000-00004B0A0000}"/>
    <cellStyle name="Total 2 75" xfId="2635" xr:uid="{00000000-0005-0000-0000-00004C0A0000}"/>
    <cellStyle name="Total 2 75 2" xfId="2636" xr:uid="{00000000-0005-0000-0000-00004D0A0000}"/>
    <cellStyle name="Total 2 76" xfId="2637" xr:uid="{00000000-0005-0000-0000-00004E0A0000}"/>
    <cellStyle name="Total 2 76 2" xfId="2638" xr:uid="{00000000-0005-0000-0000-00004F0A0000}"/>
    <cellStyle name="Total 2 77" xfId="2639" xr:uid="{00000000-0005-0000-0000-0000500A0000}"/>
    <cellStyle name="Total 2 77 2" xfId="2640" xr:uid="{00000000-0005-0000-0000-0000510A0000}"/>
    <cellStyle name="Total 2 78" xfId="2641" xr:uid="{00000000-0005-0000-0000-0000520A0000}"/>
    <cellStyle name="Total 2 78 2" xfId="2642" xr:uid="{00000000-0005-0000-0000-0000530A0000}"/>
    <cellStyle name="Total 2 79" xfId="2643" xr:uid="{00000000-0005-0000-0000-0000540A0000}"/>
    <cellStyle name="Total 2 79 2" xfId="2644" xr:uid="{00000000-0005-0000-0000-0000550A0000}"/>
    <cellStyle name="Total 2 8" xfId="2645" xr:uid="{00000000-0005-0000-0000-0000560A0000}"/>
    <cellStyle name="Total 2 8 2" xfId="2646" xr:uid="{00000000-0005-0000-0000-0000570A0000}"/>
    <cellStyle name="Total 2 8 2 2" xfId="2647" xr:uid="{00000000-0005-0000-0000-0000580A0000}"/>
    <cellStyle name="Total 2 8 3" xfId="2648" xr:uid="{00000000-0005-0000-0000-0000590A0000}"/>
    <cellStyle name="Total 2 8 3 2" xfId="2649" xr:uid="{00000000-0005-0000-0000-00005A0A0000}"/>
    <cellStyle name="Total 2 8 4" xfId="2650" xr:uid="{00000000-0005-0000-0000-00005B0A0000}"/>
    <cellStyle name="Total 2 80" xfId="2651" xr:uid="{00000000-0005-0000-0000-00005C0A0000}"/>
    <cellStyle name="Total 2 80 2" xfId="2652" xr:uid="{00000000-0005-0000-0000-00005D0A0000}"/>
    <cellStyle name="Total 2 81" xfId="2653" xr:uid="{00000000-0005-0000-0000-00005E0A0000}"/>
    <cellStyle name="Total 2 81 2" xfId="2654" xr:uid="{00000000-0005-0000-0000-00005F0A0000}"/>
    <cellStyle name="Total 2 82" xfId="2655" xr:uid="{00000000-0005-0000-0000-0000600A0000}"/>
    <cellStyle name="Total 2 82 2" xfId="2656" xr:uid="{00000000-0005-0000-0000-0000610A0000}"/>
    <cellStyle name="Total 2 83" xfId="2657" xr:uid="{00000000-0005-0000-0000-0000620A0000}"/>
    <cellStyle name="Total 2 83 2" xfId="2658" xr:uid="{00000000-0005-0000-0000-0000630A0000}"/>
    <cellStyle name="Total 2 84" xfId="2659" xr:uid="{00000000-0005-0000-0000-0000640A0000}"/>
    <cellStyle name="Total 2 84 2" xfId="2660" xr:uid="{00000000-0005-0000-0000-0000650A0000}"/>
    <cellStyle name="Total 2 85" xfId="2661" xr:uid="{00000000-0005-0000-0000-0000660A0000}"/>
    <cellStyle name="Total 2 85 2" xfId="2662" xr:uid="{00000000-0005-0000-0000-0000670A0000}"/>
    <cellStyle name="Total 2 86" xfId="2663" xr:uid="{00000000-0005-0000-0000-0000680A0000}"/>
    <cellStyle name="Total 2 86 2" xfId="2664" xr:uid="{00000000-0005-0000-0000-0000690A0000}"/>
    <cellStyle name="Total 2 87" xfId="2665" xr:uid="{00000000-0005-0000-0000-00006A0A0000}"/>
    <cellStyle name="Total 2 87 2" xfId="2666" xr:uid="{00000000-0005-0000-0000-00006B0A0000}"/>
    <cellStyle name="Total 2 88" xfId="2667" xr:uid="{00000000-0005-0000-0000-00006C0A0000}"/>
    <cellStyle name="Total 2 9" xfId="2668" xr:uid="{00000000-0005-0000-0000-00006D0A0000}"/>
    <cellStyle name="Total 2 9 2" xfId="2669" xr:uid="{00000000-0005-0000-0000-00006E0A0000}"/>
    <cellStyle name="Total 2 9 2 2" xfId="2670" xr:uid="{00000000-0005-0000-0000-00006F0A0000}"/>
    <cellStyle name="Total 2 9 3" xfId="2671" xr:uid="{00000000-0005-0000-0000-0000700A0000}"/>
    <cellStyle name="Total 2 9 3 2" xfId="2672" xr:uid="{00000000-0005-0000-0000-0000710A0000}"/>
    <cellStyle name="Total 2 9 4" xfId="2673" xr:uid="{00000000-0005-0000-0000-0000720A0000}"/>
    <cellStyle name="Warning Text 2" xfId="2674" xr:uid="{00000000-0005-0000-0000-0000730A0000}"/>
  </cellStyles>
  <dxfs count="0"/>
  <tableStyles count="0" defaultTableStyle="TableStyleMedium2" defaultPivotStyle="PivotStyleLight16"/>
  <colors>
    <mruColors>
      <color rgb="FFDA96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glennen\AppData\Local\Microsoft\Windows\Temporary%20Internet%20Files\Content.Outlook\7L1RV1XI\ADMHMR%20Functional%20Requirements%2012-12-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Documents%20and%20Settings\echahil\Local%20Settings\Temporary%20Internet%20Files\OLK1429\Gartner\Projects\Alabama%20MHMR\Functional%20Requirements\ADMHMR%20Functional%20Requirements%2012-12-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ation"/>
      <sheetName val="Instructions"/>
      <sheetName val="1. General"/>
      <sheetName val="2. Admission"/>
      <sheetName val="3. Planning"/>
      <sheetName val="4. Medication"/>
      <sheetName val="5. Orders"/>
      <sheetName val="6. Ongoing Treatment"/>
      <sheetName val="7. Referrals-Consults"/>
      <sheetName val="8. Discharge-Transfer"/>
      <sheetName val="9. Billing-Finance"/>
      <sheetName val="1__General"/>
      <sheetName val="2__Admission"/>
      <sheetName val="3__Planning"/>
      <sheetName val="4__Medication"/>
      <sheetName val="5__Orders"/>
      <sheetName val="6__Ongoing_Treatment"/>
      <sheetName val="7__Referrals-Consults"/>
      <sheetName val="8__Discharge-Transfer"/>
      <sheetName val="9__Billing-Finance"/>
    </sheetNames>
    <sheetDataSet>
      <sheetData sheetId="0" refreshError="1"/>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1. General"/>
      <sheetName val="2. Admission"/>
      <sheetName val="3. Planning"/>
      <sheetName val="4. Medication"/>
      <sheetName val="5. Orders"/>
      <sheetName val="6. Ongoing Treatment"/>
      <sheetName val="7. Referrals-Consults"/>
      <sheetName val="8. Discharge-Transfer"/>
      <sheetName val="9. Billing-Finance"/>
      <sheetName val="Validation"/>
      <sheetName val="1__General"/>
      <sheetName val="2__Admission"/>
      <sheetName val="3__Planning"/>
      <sheetName val="4__Medication"/>
      <sheetName val="5__Orders"/>
      <sheetName val="6__Ongoing_Treatment"/>
      <sheetName val="7__Referrals-Consults"/>
      <sheetName val="8__Discharge-Transfer"/>
      <sheetName val="9__Billing-Finance"/>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7" dT="2024-03-29T14:05:17.45" personId="{00000000-0000-0000-0000-000000000000}" id="{D7534534-B904-4E39-9C44-59FDA08AD21E}">
    <text xml:space="preserve">[Mention was removed] The references to the RFP sections in the Introduction need to be updated. </text>
  </threadedComment>
  <threadedComment ref="D7" dT="2024-03-29T16:44:04.00" personId="{00000000-0000-0000-0000-000000000000}" id="{961614E0-996A-4408-A21B-372B28C2E90B}" parentId="{D7534534-B904-4E39-9C44-59FDA08AD21E}">
    <text>2.7.4 for ISS Engagement Scope and task deliverables?</text>
  </threadedComment>
  <threadedComment ref="D7" dT="2024-03-29T18:16:37.20" personId="{00000000-0000-0000-0000-000000000000}" id="{95C80882-2059-4092-B7C8-7DA6BDD677B7}" parentId="{D7534534-B904-4E39-9C44-59FDA08AD21E}">
    <text>Section 2.9 details the work tasks and deliverables, which I have updated. Is 2.7 "Engagement Management &amp; Governance" acceptable for ISS Engagement Scope?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pageSetUpPr fitToPage="1"/>
  </sheetPr>
  <dimension ref="A1:D100"/>
  <sheetViews>
    <sheetView showGridLines="0" tabSelected="1" zoomScale="90" zoomScaleNormal="90" zoomScaleSheetLayoutView="70" workbookViewId="0">
      <selection activeCell="C3" sqref="C3"/>
    </sheetView>
  </sheetViews>
  <sheetFormatPr defaultColWidth="9.140625" defaultRowHeight="15"/>
  <cols>
    <col min="1" max="1" width="5.7109375" style="13" customWidth="1"/>
    <col min="2" max="2" width="7.140625" style="17" customWidth="1"/>
    <col min="3" max="3" width="157.42578125" style="18" customWidth="1"/>
    <col min="4" max="4" width="40" style="19" customWidth="1"/>
    <col min="5" max="16384" width="9.140625" style="13"/>
  </cols>
  <sheetData>
    <row r="1" spans="1:4" customFormat="1" ht="15" customHeight="1">
      <c r="B1" s="60" t="s">
        <v>0</v>
      </c>
    </row>
    <row r="2" spans="1:4" customFormat="1" ht="15" customHeight="1">
      <c r="B2" s="60" t="s">
        <v>1</v>
      </c>
    </row>
    <row r="3" spans="1:4" customFormat="1" ht="15" customHeight="1">
      <c r="B3" s="131" t="s">
        <v>2</v>
      </c>
    </row>
    <row r="4" spans="1:4" s="14" customFormat="1">
      <c r="B4" s="15" t="s">
        <v>557</v>
      </c>
    </row>
    <row r="5" spans="1:4">
      <c r="A5" s="16"/>
    </row>
    <row r="6" spans="1:4" ht="26.25">
      <c r="A6" s="20"/>
      <c r="B6" s="173" t="s">
        <v>3</v>
      </c>
      <c r="C6" s="174"/>
    </row>
    <row r="7" spans="1:4" ht="178.9" customHeight="1">
      <c r="A7" s="21"/>
      <c r="B7" s="175" t="s">
        <v>4</v>
      </c>
      <c r="C7" s="176"/>
    </row>
    <row r="8" spans="1:4">
      <c r="A8" s="22"/>
    </row>
    <row r="9" spans="1:4">
      <c r="A9" s="23"/>
      <c r="B9" s="24" t="s">
        <v>5</v>
      </c>
      <c r="C9" s="24" t="s">
        <v>6</v>
      </c>
      <c r="D9" s="13"/>
    </row>
    <row r="10" spans="1:4">
      <c r="A10" s="21"/>
      <c r="B10" s="129" t="s">
        <v>7</v>
      </c>
      <c r="C10" s="61" t="s">
        <v>8</v>
      </c>
      <c r="D10" s="13"/>
    </row>
    <row r="11" spans="1:4">
      <c r="A11" s="21"/>
      <c r="B11" s="130" t="s">
        <v>9</v>
      </c>
      <c r="C11" s="62" t="s">
        <v>10</v>
      </c>
      <c r="D11" s="13"/>
    </row>
    <row r="12" spans="1:4">
      <c r="A12" s="25"/>
      <c r="B12" s="130" t="s">
        <v>11</v>
      </c>
      <c r="C12" s="62" t="s">
        <v>12</v>
      </c>
    </row>
    <row r="13" spans="1:4">
      <c r="A13" s="21"/>
      <c r="B13" s="130" t="s">
        <v>13</v>
      </c>
      <c r="C13" s="62" t="s">
        <v>14</v>
      </c>
      <c r="D13" s="13"/>
    </row>
    <row r="14" spans="1:4">
      <c r="A14" s="21"/>
      <c r="B14" s="130" t="s">
        <v>15</v>
      </c>
      <c r="C14" s="62" t="s">
        <v>16</v>
      </c>
      <c r="D14" s="13"/>
    </row>
    <row r="15" spans="1:4">
      <c r="A15" s="21"/>
      <c r="B15" s="130" t="s">
        <v>17</v>
      </c>
      <c r="C15" s="62" t="s">
        <v>18</v>
      </c>
      <c r="D15" s="13"/>
    </row>
    <row r="16" spans="1:4">
      <c r="A16" s="21"/>
      <c r="B16" s="130" t="s">
        <v>19</v>
      </c>
      <c r="C16" s="62" t="s">
        <v>20</v>
      </c>
      <c r="D16" s="13"/>
    </row>
    <row r="17" spans="1:3">
      <c r="A17" s="21"/>
      <c r="B17" s="130" t="s">
        <v>21</v>
      </c>
      <c r="C17" s="62" t="s">
        <v>22</v>
      </c>
    </row>
    <row r="18" spans="1:3">
      <c r="A18" s="26"/>
      <c r="B18" s="177"/>
      <c r="C18" s="178"/>
    </row>
    <row r="19" spans="1:3">
      <c r="A19" s="26"/>
      <c r="B19" s="27"/>
    </row>
    <row r="20" spans="1:3">
      <c r="A20" s="26"/>
    </row>
    <row r="21" spans="1:3">
      <c r="A21" s="26"/>
    </row>
    <row r="22" spans="1:3">
      <c r="A22" s="28"/>
    </row>
    <row r="23" spans="1:3">
      <c r="A23" s="28"/>
    </row>
    <row r="24" spans="1:3">
      <c r="A24" s="28"/>
    </row>
    <row r="25" spans="1:3">
      <c r="A25" s="28"/>
    </row>
    <row r="26" spans="1:3" s="19" customFormat="1">
      <c r="A26" s="28"/>
      <c r="B26" s="17"/>
      <c r="C26" s="29"/>
    </row>
    <row r="27" spans="1:3" s="19" customFormat="1">
      <c r="A27" s="28"/>
      <c r="B27" s="17"/>
      <c r="C27" s="18"/>
    </row>
    <row r="28" spans="1:3" s="19" customFormat="1">
      <c r="A28" s="23"/>
      <c r="B28" s="17"/>
      <c r="C28" s="18"/>
    </row>
    <row r="29" spans="1:3" s="19" customFormat="1">
      <c r="A29" s="26"/>
      <c r="B29" s="17"/>
      <c r="C29" s="18"/>
    </row>
    <row r="30" spans="1:3" s="19" customFormat="1">
      <c r="A30" s="30"/>
      <c r="B30" s="17"/>
      <c r="C30" s="18"/>
    </row>
    <row r="31" spans="1:3" s="19" customFormat="1">
      <c r="A31" s="30"/>
      <c r="B31" s="17"/>
      <c r="C31" s="18"/>
    </row>
    <row r="32" spans="1:3" s="19" customFormat="1">
      <c r="A32" s="31"/>
      <c r="B32" s="17"/>
      <c r="C32" s="18"/>
    </row>
    <row r="33" spans="1:4" s="19" customFormat="1">
      <c r="A33" s="30"/>
      <c r="B33" s="17"/>
      <c r="C33" s="18"/>
    </row>
    <row r="34" spans="1:4" s="19" customFormat="1">
      <c r="A34" s="30"/>
      <c r="B34" s="17"/>
      <c r="C34" s="18"/>
    </row>
    <row r="35" spans="1:4" s="19" customFormat="1">
      <c r="A35" s="30"/>
      <c r="B35" s="17"/>
      <c r="C35" s="18"/>
    </row>
    <row r="36" spans="1:4" s="19" customFormat="1">
      <c r="A36" s="30"/>
      <c r="B36" s="17"/>
      <c r="C36" s="18"/>
    </row>
    <row r="37" spans="1:4" s="19" customFormat="1">
      <c r="A37" s="30"/>
      <c r="B37" s="17"/>
      <c r="C37" s="18"/>
    </row>
    <row r="38" spans="1:4" s="19" customFormat="1">
      <c r="A38" s="31"/>
      <c r="B38" s="17"/>
      <c r="C38" s="18"/>
    </row>
    <row r="39" spans="1:4" s="19" customFormat="1">
      <c r="A39" s="31"/>
      <c r="B39" s="17"/>
      <c r="C39" s="18"/>
    </row>
    <row r="40" spans="1:4" s="19" customFormat="1">
      <c r="A40" s="31"/>
      <c r="B40" s="17"/>
      <c r="C40" s="18"/>
    </row>
    <row r="41" spans="1:4" s="19" customFormat="1">
      <c r="A41" s="28"/>
      <c r="B41" s="17"/>
      <c r="C41" s="18"/>
    </row>
    <row r="42" spans="1:4" s="17" customFormat="1">
      <c r="A42" s="26"/>
      <c r="C42" s="18"/>
      <c r="D42" s="19"/>
    </row>
    <row r="43" spans="1:4" s="17" customFormat="1">
      <c r="A43" s="28"/>
      <c r="C43" s="18"/>
      <c r="D43" s="19"/>
    </row>
    <row r="44" spans="1:4" s="17" customFormat="1">
      <c r="A44" s="26"/>
      <c r="C44" s="18"/>
      <c r="D44" s="19"/>
    </row>
    <row r="45" spans="1:4" s="17" customFormat="1">
      <c r="A45" s="26"/>
      <c r="C45" s="18"/>
      <c r="D45" s="19"/>
    </row>
    <row r="46" spans="1:4" s="17" customFormat="1">
      <c r="A46" s="26"/>
      <c r="C46" s="18"/>
      <c r="D46" s="19"/>
    </row>
    <row r="47" spans="1:4" s="17" customFormat="1">
      <c r="A47" s="26"/>
      <c r="C47" s="18"/>
      <c r="D47" s="19"/>
    </row>
    <row r="48" spans="1:4" s="17" customFormat="1">
      <c r="A48" s="32"/>
      <c r="C48" s="18"/>
      <c r="D48" s="19"/>
    </row>
    <row r="49" spans="1:4" s="17" customFormat="1">
      <c r="A49" s="25"/>
      <c r="C49" s="18"/>
      <c r="D49" s="19"/>
    </row>
    <row r="50" spans="1:4" s="17" customFormat="1">
      <c r="A50" s="32"/>
      <c r="C50" s="18"/>
      <c r="D50" s="19"/>
    </row>
    <row r="51" spans="1:4" s="17" customFormat="1">
      <c r="A51" s="32"/>
      <c r="C51" s="18"/>
      <c r="D51" s="19"/>
    </row>
    <row r="52" spans="1:4" s="17" customFormat="1">
      <c r="A52" s="32"/>
      <c r="C52" s="18"/>
      <c r="D52" s="19"/>
    </row>
    <row r="53" spans="1:4" s="17" customFormat="1">
      <c r="A53" s="21"/>
      <c r="C53" s="18"/>
      <c r="D53" s="19"/>
    </row>
    <row r="54" spans="1:4" s="17" customFormat="1">
      <c r="A54" s="25"/>
      <c r="C54" s="18"/>
      <c r="D54" s="19"/>
    </row>
    <row r="55" spans="1:4" s="17" customFormat="1">
      <c r="A55" s="25"/>
      <c r="C55" s="18"/>
      <c r="D55" s="19"/>
    </row>
    <row r="56" spans="1:4" s="17" customFormat="1">
      <c r="A56" s="32"/>
      <c r="C56" s="18"/>
      <c r="D56" s="19"/>
    </row>
    <row r="57" spans="1:4" s="17" customFormat="1">
      <c r="A57" s="32"/>
      <c r="C57" s="18"/>
      <c r="D57" s="19"/>
    </row>
    <row r="58" spans="1:4" s="17" customFormat="1">
      <c r="A58" s="32"/>
      <c r="C58" s="18"/>
      <c r="D58" s="19"/>
    </row>
    <row r="59" spans="1:4" s="17" customFormat="1">
      <c r="A59" s="32"/>
      <c r="C59" s="18"/>
      <c r="D59" s="19"/>
    </row>
    <row r="60" spans="1:4" s="17" customFormat="1">
      <c r="A60" s="32"/>
      <c r="C60" s="18"/>
      <c r="D60" s="19"/>
    </row>
    <row r="61" spans="1:4" s="17" customFormat="1">
      <c r="A61" s="32"/>
      <c r="C61" s="18"/>
      <c r="D61" s="19"/>
    </row>
    <row r="62" spans="1:4" s="17" customFormat="1">
      <c r="A62" s="32"/>
      <c r="C62" s="18"/>
      <c r="D62" s="19"/>
    </row>
    <row r="63" spans="1:4" s="17" customFormat="1">
      <c r="A63" s="32"/>
      <c r="C63" s="18"/>
      <c r="D63" s="19"/>
    </row>
    <row r="64" spans="1:4" s="17" customFormat="1">
      <c r="A64" s="32"/>
      <c r="C64" s="18"/>
      <c r="D64" s="19"/>
    </row>
    <row r="65" spans="1:4" s="17" customFormat="1">
      <c r="A65" s="32"/>
      <c r="C65" s="18"/>
      <c r="D65" s="19"/>
    </row>
    <row r="66" spans="1:4" s="17" customFormat="1">
      <c r="A66" s="32"/>
      <c r="C66" s="18"/>
      <c r="D66" s="19"/>
    </row>
    <row r="67" spans="1:4" s="17" customFormat="1">
      <c r="A67" s="32"/>
      <c r="C67" s="18"/>
      <c r="D67" s="19"/>
    </row>
    <row r="68" spans="1:4" s="17" customFormat="1">
      <c r="A68" s="32"/>
      <c r="C68" s="18"/>
      <c r="D68" s="19"/>
    </row>
    <row r="69" spans="1:4" s="17" customFormat="1">
      <c r="A69" s="32"/>
      <c r="C69" s="18"/>
      <c r="D69" s="19"/>
    </row>
    <row r="70" spans="1:4" s="17" customFormat="1">
      <c r="A70" s="32"/>
      <c r="C70" s="18"/>
      <c r="D70" s="19"/>
    </row>
    <row r="71" spans="1:4" s="17" customFormat="1">
      <c r="A71" s="32"/>
      <c r="C71" s="18"/>
      <c r="D71" s="19"/>
    </row>
    <row r="72" spans="1:4" s="17" customFormat="1">
      <c r="A72" s="28"/>
      <c r="C72" s="18"/>
      <c r="D72" s="19"/>
    </row>
    <row r="73" spans="1:4" s="17" customFormat="1">
      <c r="A73" s="32"/>
      <c r="C73" s="18"/>
      <c r="D73" s="19"/>
    </row>
    <row r="74" spans="1:4" s="17" customFormat="1">
      <c r="A74" s="32"/>
      <c r="C74" s="18"/>
      <c r="D74" s="19"/>
    </row>
    <row r="75" spans="1:4" s="17" customFormat="1">
      <c r="A75" s="32"/>
      <c r="C75" s="18"/>
      <c r="D75" s="19"/>
    </row>
    <row r="76" spans="1:4" s="17" customFormat="1">
      <c r="A76" s="32"/>
      <c r="C76" s="18"/>
      <c r="D76" s="19"/>
    </row>
    <row r="77" spans="1:4" s="17" customFormat="1">
      <c r="A77" s="32"/>
      <c r="C77" s="18"/>
      <c r="D77" s="19"/>
    </row>
    <row r="78" spans="1:4" s="17" customFormat="1">
      <c r="A78" s="32"/>
      <c r="C78" s="18"/>
      <c r="D78" s="19"/>
    </row>
    <row r="79" spans="1:4" s="17" customFormat="1">
      <c r="A79" s="32"/>
      <c r="C79" s="18"/>
      <c r="D79" s="19"/>
    </row>
    <row r="80" spans="1:4" s="17" customFormat="1">
      <c r="A80" s="25"/>
      <c r="C80" s="18"/>
      <c r="D80" s="19"/>
    </row>
    <row r="81" spans="1:4" s="17" customFormat="1">
      <c r="A81" s="32"/>
      <c r="C81" s="18"/>
      <c r="D81" s="19"/>
    </row>
    <row r="82" spans="1:4" s="17" customFormat="1">
      <c r="A82" s="32"/>
      <c r="C82" s="18"/>
      <c r="D82" s="19"/>
    </row>
    <row r="83" spans="1:4" s="17" customFormat="1">
      <c r="A83" s="32"/>
      <c r="C83" s="18"/>
      <c r="D83" s="19"/>
    </row>
    <row r="84" spans="1:4" s="17" customFormat="1">
      <c r="A84" s="32"/>
      <c r="C84" s="18"/>
      <c r="D84" s="19"/>
    </row>
    <row r="85" spans="1:4" s="17" customFormat="1">
      <c r="A85" s="32"/>
      <c r="C85" s="18"/>
      <c r="D85" s="19"/>
    </row>
    <row r="86" spans="1:4" s="17" customFormat="1">
      <c r="A86" s="32"/>
      <c r="C86" s="18"/>
      <c r="D86" s="19"/>
    </row>
    <row r="87" spans="1:4" s="17" customFormat="1">
      <c r="A87" s="32"/>
      <c r="C87" s="18"/>
      <c r="D87" s="19"/>
    </row>
    <row r="88" spans="1:4" s="17" customFormat="1">
      <c r="A88" s="32"/>
      <c r="C88" s="18"/>
      <c r="D88" s="19"/>
    </row>
    <row r="89" spans="1:4" s="17" customFormat="1">
      <c r="A89" s="32"/>
      <c r="C89" s="18"/>
      <c r="D89" s="19"/>
    </row>
    <row r="90" spans="1:4" s="17" customFormat="1">
      <c r="A90" s="32"/>
      <c r="C90" s="18"/>
      <c r="D90" s="19"/>
    </row>
    <row r="91" spans="1:4" s="17" customFormat="1">
      <c r="A91" s="26"/>
      <c r="C91" s="18"/>
      <c r="D91" s="19"/>
    </row>
    <row r="92" spans="1:4" s="17" customFormat="1">
      <c r="A92" s="30"/>
      <c r="C92" s="18"/>
      <c r="D92" s="19"/>
    </row>
    <row r="93" spans="1:4" s="17" customFormat="1">
      <c r="A93" s="31"/>
      <c r="C93" s="18"/>
      <c r="D93" s="19"/>
    </row>
    <row r="94" spans="1:4" s="17" customFormat="1">
      <c r="A94" s="31"/>
      <c r="C94" s="18"/>
      <c r="D94" s="19"/>
    </row>
    <row r="95" spans="1:4" s="17" customFormat="1">
      <c r="A95" s="28"/>
      <c r="C95" s="18"/>
      <c r="D95" s="19"/>
    </row>
    <row r="96" spans="1:4" s="17" customFormat="1">
      <c r="A96" s="28"/>
      <c r="C96" s="18"/>
      <c r="D96" s="19"/>
    </row>
    <row r="97" spans="1:4" s="17" customFormat="1">
      <c r="A97" s="28"/>
      <c r="C97" s="18"/>
      <c r="D97" s="19"/>
    </row>
    <row r="98" spans="1:4" s="17" customFormat="1">
      <c r="A98" s="28"/>
      <c r="C98" s="18"/>
      <c r="D98" s="19"/>
    </row>
    <row r="99" spans="1:4" s="17" customFormat="1">
      <c r="A99" s="28"/>
      <c r="C99" s="18"/>
      <c r="D99" s="19"/>
    </row>
    <row r="100" spans="1:4" s="17" customFormat="1">
      <c r="A100" s="28"/>
      <c r="C100" s="18"/>
      <c r="D100" s="19"/>
    </row>
  </sheetData>
  <sheetProtection sheet="1" objects="1" scenarios="1" selectLockedCells="1"/>
  <mergeCells count="3">
    <mergeCell ref="B6:C6"/>
    <mergeCell ref="B7:C7"/>
    <mergeCell ref="B18:C18"/>
  </mergeCells>
  <pageMargins left="0.7" right="0.7" top="0.75" bottom="0.75" header="0.3" footer="0.3"/>
  <pageSetup scale="94" fitToHeight="0" orientation="landscape" r:id="rId1"/>
  <headerFooter>
    <oddFooter>&amp;L
&amp;F
&amp;A&amp;R&amp;P of &amp;N</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39997558519241921"/>
    <pageSetUpPr fitToPage="1"/>
  </sheetPr>
  <dimension ref="A1:E28"/>
  <sheetViews>
    <sheetView showGridLines="0" topLeftCell="B1" zoomScaleNormal="100" workbookViewId="0">
      <selection activeCell="D10" sqref="D10"/>
    </sheetView>
  </sheetViews>
  <sheetFormatPr defaultColWidth="8.85546875" defaultRowHeight="15"/>
  <cols>
    <col min="1" max="1" width="5.7109375" style="4" customWidth="1"/>
    <col min="2" max="2" width="7.7109375" style="4" customWidth="1"/>
    <col min="3" max="3" width="80.7109375" style="4" customWidth="1"/>
    <col min="4" max="4" width="12.7109375" style="7" customWidth="1"/>
    <col min="5" max="5" width="66.7109375" style="4" customWidth="1"/>
    <col min="6" max="16384" width="8.85546875" style="4"/>
  </cols>
  <sheetData>
    <row r="1" spans="1:5" customFormat="1" ht="15" customHeight="1">
      <c r="B1" s="60" t="s">
        <v>0</v>
      </c>
    </row>
    <row r="2" spans="1:5" customFormat="1" ht="15" customHeight="1">
      <c r="B2" s="60" t="s">
        <v>1</v>
      </c>
    </row>
    <row r="3" spans="1:5" customFormat="1" ht="15" customHeight="1">
      <c r="B3" s="131" t="s">
        <v>2</v>
      </c>
    </row>
    <row r="4" spans="1:5" s="14" customFormat="1">
      <c r="B4" s="15" t="s">
        <v>558</v>
      </c>
    </row>
    <row r="5" spans="1:5" s="3" customFormat="1">
      <c r="B5" s="1"/>
      <c r="D5" s="6"/>
    </row>
    <row r="6" spans="1:5" s="53" customFormat="1" ht="33.6" customHeight="1">
      <c r="A6" s="52"/>
      <c r="B6" s="211" t="s">
        <v>390</v>
      </c>
      <c r="C6" s="212"/>
      <c r="D6" s="212"/>
      <c r="E6" s="213"/>
    </row>
    <row r="8" spans="1:5" s="5" customFormat="1" ht="28.9" customHeight="1">
      <c r="B8" s="56" t="s">
        <v>120</v>
      </c>
      <c r="C8" s="54" t="s">
        <v>121</v>
      </c>
      <c r="D8" s="57" t="s">
        <v>31</v>
      </c>
      <c r="E8" s="58" t="s">
        <v>33</v>
      </c>
    </row>
    <row r="9" spans="1:5" s="2" customFormat="1">
      <c r="B9" s="208" t="s">
        <v>391</v>
      </c>
      <c r="C9" s="209"/>
      <c r="D9" s="209"/>
      <c r="E9" s="210"/>
    </row>
    <row r="10" spans="1:5">
      <c r="B10" s="139" t="s">
        <v>392</v>
      </c>
      <c r="C10" s="139" t="s">
        <v>393</v>
      </c>
      <c r="D10" s="161"/>
      <c r="E10" s="160"/>
    </row>
    <row r="11" spans="1:5" ht="30">
      <c r="B11" s="139" t="s">
        <v>394</v>
      </c>
      <c r="C11" s="139" t="s">
        <v>395</v>
      </c>
      <c r="D11" s="161"/>
      <c r="E11" s="160"/>
    </row>
    <row r="12" spans="1:5" ht="14.45" customHeight="1">
      <c r="B12" s="139" t="s">
        <v>396</v>
      </c>
      <c r="C12" s="139" t="s">
        <v>397</v>
      </c>
      <c r="D12" s="161"/>
      <c r="E12" s="160"/>
    </row>
    <row r="13" spans="1:5" s="59" customFormat="1" ht="30">
      <c r="B13" s="139" t="s">
        <v>398</v>
      </c>
      <c r="C13" s="139" t="s">
        <v>399</v>
      </c>
      <c r="D13" s="161"/>
      <c r="E13" s="160"/>
    </row>
    <row r="14" spans="1:5" ht="135">
      <c r="B14" s="139" t="s">
        <v>400</v>
      </c>
      <c r="C14" s="139" t="s">
        <v>401</v>
      </c>
      <c r="D14" s="161"/>
      <c r="E14" s="160"/>
    </row>
    <row r="15" spans="1:5" s="3" customFormat="1" ht="15" customHeight="1">
      <c r="A15" s="77"/>
      <c r="B15" s="208" t="s">
        <v>402</v>
      </c>
      <c r="C15" s="209"/>
      <c r="D15" s="209"/>
      <c r="E15" s="210"/>
    </row>
    <row r="16" spans="1:5" s="3" customFormat="1" ht="45">
      <c r="A16" s="77"/>
      <c r="B16" s="139" t="s">
        <v>403</v>
      </c>
      <c r="C16" s="139" t="s">
        <v>404</v>
      </c>
      <c r="D16" s="161"/>
      <c r="E16" s="160"/>
    </row>
    <row r="17" spans="1:5" s="3" customFormat="1">
      <c r="A17" s="77"/>
      <c r="B17" s="139" t="s">
        <v>405</v>
      </c>
      <c r="C17" s="139" t="s">
        <v>406</v>
      </c>
      <c r="D17" s="161"/>
      <c r="E17" s="160"/>
    </row>
    <row r="18" spans="1:5">
      <c r="B18" s="208" t="s">
        <v>407</v>
      </c>
      <c r="C18" s="209"/>
      <c r="D18" s="209"/>
      <c r="E18" s="210"/>
    </row>
    <row r="19" spans="1:5" ht="30">
      <c r="B19" s="139" t="s">
        <v>408</v>
      </c>
      <c r="C19" s="139" t="s">
        <v>409</v>
      </c>
      <c r="D19" s="161"/>
      <c r="E19" s="160"/>
    </row>
    <row r="20" spans="1:5">
      <c r="B20" s="139" t="s">
        <v>410</v>
      </c>
      <c r="C20" s="139" t="s">
        <v>411</v>
      </c>
      <c r="D20" s="161"/>
      <c r="E20" s="160"/>
    </row>
    <row r="21" spans="1:5">
      <c r="B21" s="139" t="s">
        <v>412</v>
      </c>
      <c r="C21" s="139" t="s">
        <v>413</v>
      </c>
      <c r="D21" s="161"/>
      <c r="E21" s="160"/>
    </row>
    <row r="22" spans="1:5">
      <c r="D22" s="4"/>
    </row>
    <row r="23" spans="1:5">
      <c r="D23" s="4"/>
    </row>
    <row r="24" spans="1:5">
      <c r="D24" s="4"/>
    </row>
    <row r="25" spans="1:5">
      <c r="D25" s="4"/>
    </row>
    <row r="26" spans="1:5">
      <c r="D26" s="4"/>
    </row>
    <row r="27" spans="1:5">
      <c r="D27" s="4"/>
    </row>
    <row r="28" spans="1:5">
      <c r="D28" s="4"/>
    </row>
  </sheetData>
  <sheetProtection sheet="1" objects="1" scenarios="1" selectLockedCells="1"/>
  <mergeCells count="4">
    <mergeCell ref="B9:E9"/>
    <mergeCell ref="B6:E6"/>
    <mergeCell ref="B18:E18"/>
    <mergeCell ref="B15:E15"/>
  </mergeCells>
  <dataValidations count="1">
    <dataValidation type="list" allowBlank="1" showInputMessage="1" showErrorMessage="1" sqref="D10:D14 D16:D21" xr:uid="{00000000-0002-0000-0A00-000000000000}">
      <formula1>"Yes,Clarification"</formula1>
    </dataValidation>
  </dataValidations>
  <pageMargins left="0.7" right="0.7" top="0.75" bottom="0.75" header="0.3" footer="0.3"/>
  <pageSetup scale="76" fitToHeight="0" orientation="landscape" r:id="rId1"/>
  <headerFooter>
    <oddFooter>&amp;L
&amp;F
&amp;A&amp;R&amp;P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39997558519241921"/>
    <pageSetUpPr fitToPage="1"/>
  </sheetPr>
  <dimension ref="A1:E22"/>
  <sheetViews>
    <sheetView showGridLines="0" zoomScaleNormal="100" zoomScaleSheetLayoutView="98" workbookViewId="0">
      <selection activeCell="E11" sqref="E11"/>
    </sheetView>
  </sheetViews>
  <sheetFormatPr defaultColWidth="8.85546875" defaultRowHeight="15"/>
  <cols>
    <col min="1" max="1" width="5.7109375" style="4" customWidth="1"/>
    <col min="2" max="2" width="7.7109375" style="4" customWidth="1"/>
    <col min="3" max="3" width="80.7109375" style="4" customWidth="1"/>
    <col min="4" max="4" width="12.7109375" style="7" customWidth="1"/>
    <col min="5" max="5" width="60.7109375" style="4" customWidth="1"/>
    <col min="6" max="16384" width="8.85546875" style="4"/>
  </cols>
  <sheetData>
    <row r="1" spans="1:5" customFormat="1" ht="15" customHeight="1">
      <c r="B1" s="60" t="s">
        <v>0</v>
      </c>
    </row>
    <row r="2" spans="1:5" customFormat="1">
      <c r="B2" s="60" t="s">
        <v>1</v>
      </c>
    </row>
    <row r="3" spans="1:5" customFormat="1" ht="15" customHeight="1">
      <c r="B3" s="131" t="s">
        <v>2</v>
      </c>
    </row>
    <row r="4" spans="1:5" s="14" customFormat="1">
      <c r="B4" s="15" t="s">
        <v>556</v>
      </c>
    </row>
    <row r="5" spans="1:5" s="3" customFormat="1">
      <c r="B5" s="1"/>
      <c r="D5" s="6"/>
    </row>
    <row r="6" spans="1:5" s="53" customFormat="1" ht="26.25">
      <c r="A6" s="52"/>
      <c r="B6" s="185" t="s">
        <v>20</v>
      </c>
      <c r="C6" s="186"/>
      <c r="D6" s="186"/>
      <c r="E6" s="187"/>
    </row>
    <row r="8" spans="1:5" s="5" customFormat="1" ht="28.9" customHeight="1">
      <c r="A8" s="8"/>
      <c r="B8" s="56" t="s">
        <v>120</v>
      </c>
      <c r="C8" s="54" t="s">
        <v>121</v>
      </c>
      <c r="D8" s="57" t="s">
        <v>31</v>
      </c>
      <c r="E8" s="58" t="s">
        <v>33</v>
      </c>
    </row>
    <row r="9" spans="1:5" s="2" customFormat="1">
      <c r="B9" s="208" t="s">
        <v>414</v>
      </c>
      <c r="C9" s="209"/>
      <c r="D9" s="209"/>
      <c r="E9" s="210"/>
    </row>
    <row r="10" spans="1:5" s="2" customFormat="1" ht="33.75" customHeight="1">
      <c r="B10" s="214" t="s">
        <v>415</v>
      </c>
      <c r="C10" s="215" t="s">
        <v>416</v>
      </c>
      <c r="D10" s="215"/>
      <c r="E10" s="216"/>
    </row>
    <row r="11" spans="1:5" ht="45">
      <c r="B11" s="139" t="s">
        <v>417</v>
      </c>
      <c r="C11" s="139" t="s">
        <v>418</v>
      </c>
      <c r="D11" s="161"/>
      <c r="E11" s="160"/>
    </row>
    <row r="12" spans="1:5" ht="30">
      <c r="B12" s="139" t="s">
        <v>419</v>
      </c>
      <c r="C12" s="139" t="s">
        <v>420</v>
      </c>
      <c r="D12" s="161"/>
      <c r="E12" s="160"/>
    </row>
    <row r="13" spans="1:5" ht="315">
      <c r="B13" s="139" t="s">
        <v>421</v>
      </c>
      <c r="C13" s="139" t="s">
        <v>422</v>
      </c>
      <c r="D13" s="161"/>
      <c r="E13" s="160"/>
    </row>
    <row r="14" spans="1:5">
      <c r="B14" s="139" t="s">
        <v>423</v>
      </c>
      <c r="C14" s="139" t="s">
        <v>424</v>
      </c>
      <c r="D14" s="161"/>
      <c r="E14" s="160"/>
    </row>
    <row r="15" spans="1:5">
      <c r="B15" s="139" t="s">
        <v>425</v>
      </c>
      <c r="C15" s="140" t="s">
        <v>426</v>
      </c>
      <c r="D15" s="161"/>
      <c r="E15" s="169"/>
    </row>
    <row r="16" spans="1:5" s="2" customFormat="1" ht="45">
      <c r="A16" s="4"/>
      <c r="B16" s="139" t="s">
        <v>427</v>
      </c>
      <c r="C16" s="139" t="s">
        <v>428</v>
      </c>
      <c r="D16" s="161"/>
      <c r="E16" s="160"/>
    </row>
    <row r="17" spans="2:5" ht="45">
      <c r="B17" s="139" t="s">
        <v>429</v>
      </c>
      <c r="C17" s="139" t="s">
        <v>430</v>
      </c>
      <c r="D17" s="161"/>
      <c r="E17" s="160"/>
    </row>
    <row r="18" spans="2:5">
      <c r="B18" s="139" t="s">
        <v>431</v>
      </c>
      <c r="C18" s="139" t="s">
        <v>432</v>
      </c>
      <c r="D18" s="161"/>
      <c r="E18" s="160"/>
    </row>
    <row r="19" spans="2:5" ht="45">
      <c r="B19" s="139" t="s">
        <v>433</v>
      </c>
      <c r="C19" s="139" t="s">
        <v>434</v>
      </c>
      <c r="D19" s="161"/>
      <c r="E19" s="160"/>
    </row>
    <row r="20" spans="2:5" ht="45">
      <c r="B20" s="139" t="s">
        <v>435</v>
      </c>
      <c r="C20" s="139" t="s">
        <v>436</v>
      </c>
      <c r="D20" s="161"/>
      <c r="E20" s="160"/>
    </row>
    <row r="21" spans="2:5">
      <c r="B21" s="139" t="s">
        <v>437</v>
      </c>
      <c r="C21" s="139" t="s">
        <v>438</v>
      </c>
      <c r="D21" s="161"/>
      <c r="E21" s="160"/>
    </row>
    <row r="22" spans="2:5" s="59" customFormat="1" ht="45">
      <c r="B22" s="139" t="s">
        <v>439</v>
      </c>
      <c r="C22" s="139" t="s">
        <v>440</v>
      </c>
      <c r="D22" s="161"/>
      <c r="E22" s="160"/>
    </row>
  </sheetData>
  <sheetProtection sheet="1" objects="1" scenarios="1" selectLockedCells="1"/>
  <mergeCells count="3">
    <mergeCell ref="B9:E9"/>
    <mergeCell ref="B10:E10"/>
    <mergeCell ref="B6:E6"/>
  </mergeCells>
  <dataValidations count="1">
    <dataValidation type="list" allowBlank="1" showInputMessage="1" showErrorMessage="1" sqref="D11:D22" xr:uid="{00000000-0002-0000-0B00-000000000000}">
      <formula1>"Yes, Clarification"</formula1>
    </dataValidation>
  </dataValidations>
  <pageMargins left="0.7" right="0.7" top="0.75" bottom="0.75" header="0.3" footer="0.3"/>
  <pageSetup scale="76" fitToHeight="0" orientation="landscape" r:id="rId1"/>
  <headerFooter>
    <oddFooter>&amp;L
&amp;F
&amp;A&amp;R&amp;P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39997558519241921"/>
    <pageSetUpPr fitToPage="1"/>
  </sheetPr>
  <dimension ref="A1:F170"/>
  <sheetViews>
    <sheetView showGridLines="0" topLeftCell="C1" zoomScaleNormal="100" zoomScaleSheetLayoutView="78" workbookViewId="0">
      <selection activeCell="E10" sqref="E10:F14"/>
    </sheetView>
  </sheetViews>
  <sheetFormatPr defaultRowHeight="15"/>
  <cols>
    <col min="1" max="1" width="5.7109375" customWidth="1"/>
    <col min="2" max="2" width="38" customWidth="1"/>
    <col min="3" max="3" width="70.85546875" customWidth="1"/>
    <col min="4" max="4" width="18.42578125" customWidth="1"/>
    <col min="5" max="6" width="53.42578125" style="122" customWidth="1"/>
  </cols>
  <sheetData>
    <row r="1" spans="1:6" ht="15" customHeight="1">
      <c r="B1" s="60" t="s">
        <v>0</v>
      </c>
    </row>
    <row r="2" spans="1:6" ht="15" customHeight="1">
      <c r="B2" s="60" t="s">
        <v>1</v>
      </c>
    </row>
    <row r="3" spans="1:6" ht="15" customHeight="1">
      <c r="B3" s="131" t="s">
        <v>2</v>
      </c>
      <c r="E3"/>
      <c r="F3"/>
    </row>
    <row r="4" spans="1:6" s="14" customFormat="1">
      <c r="B4" s="15" t="s">
        <v>558</v>
      </c>
    </row>
    <row r="5" spans="1:6" s="3" customFormat="1">
      <c r="B5" s="1"/>
      <c r="D5" s="6"/>
      <c r="E5" s="123"/>
      <c r="F5" s="123"/>
    </row>
    <row r="6" spans="1:6" s="53" customFormat="1" ht="26.25">
      <c r="A6" s="52"/>
      <c r="B6" s="185" t="s">
        <v>441</v>
      </c>
      <c r="C6" s="186"/>
      <c r="D6" s="186"/>
      <c r="E6" s="186"/>
      <c r="F6" s="187"/>
    </row>
    <row r="7" spans="1:6" s="4" customFormat="1">
      <c r="D7" s="7"/>
      <c r="E7" s="123"/>
      <c r="F7" s="123"/>
    </row>
    <row r="8" spans="1:6" ht="15.75">
      <c r="B8" s="12" t="s">
        <v>442</v>
      </c>
      <c r="D8" s="63"/>
      <c r="E8" s="124"/>
      <c r="F8" s="124"/>
    </row>
    <row r="9" spans="1:6" ht="35.25" customHeight="1">
      <c r="B9" s="221" t="s">
        <v>443</v>
      </c>
      <c r="C9" s="222"/>
      <c r="D9" s="57" t="s">
        <v>31</v>
      </c>
      <c r="E9" s="141" t="s">
        <v>444</v>
      </c>
      <c r="F9" s="58" t="s">
        <v>33</v>
      </c>
    </row>
    <row r="10" spans="1:6" ht="30">
      <c r="B10" s="142" t="s">
        <v>445</v>
      </c>
      <c r="C10" s="135" t="s">
        <v>446</v>
      </c>
      <c r="D10" s="217"/>
      <c r="E10" s="219"/>
      <c r="F10" s="219"/>
    </row>
    <row r="11" spans="1:6" ht="30">
      <c r="B11" s="142" t="s">
        <v>447</v>
      </c>
      <c r="C11" s="143" t="s">
        <v>448</v>
      </c>
      <c r="D11" s="217"/>
      <c r="E11" s="219"/>
      <c r="F11" s="219"/>
    </row>
    <row r="12" spans="1:6" ht="30">
      <c r="B12" s="142" t="s">
        <v>449</v>
      </c>
      <c r="C12" s="143" t="s">
        <v>450</v>
      </c>
      <c r="D12" s="217"/>
      <c r="E12" s="219"/>
      <c r="F12" s="219"/>
    </row>
    <row r="13" spans="1:6">
      <c r="B13" s="142" t="s">
        <v>451</v>
      </c>
      <c r="C13" s="143" t="s">
        <v>452</v>
      </c>
      <c r="D13" s="217"/>
      <c r="E13" s="219"/>
      <c r="F13" s="219"/>
    </row>
    <row r="14" spans="1:6" ht="28.5" customHeight="1">
      <c r="B14" s="142" t="s">
        <v>453</v>
      </c>
      <c r="C14" s="135" t="s">
        <v>454</v>
      </c>
      <c r="D14" s="218"/>
      <c r="E14" s="220"/>
      <c r="F14" s="220"/>
    </row>
    <row r="16" spans="1:6" ht="15.75">
      <c r="B16" s="12" t="s">
        <v>455</v>
      </c>
      <c r="D16" s="63"/>
      <c r="E16" s="124"/>
      <c r="F16" s="124"/>
    </row>
    <row r="17" spans="2:6" ht="30">
      <c r="B17" s="221" t="s">
        <v>456</v>
      </c>
      <c r="C17" s="222"/>
      <c r="D17" s="64" t="s">
        <v>31</v>
      </c>
      <c r="E17" s="141" t="s">
        <v>444</v>
      </c>
      <c r="F17" s="58" t="s">
        <v>33</v>
      </c>
    </row>
    <row r="18" spans="2:6" ht="60">
      <c r="B18" s="142" t="s">
        <v>445</v>
      </c>
      <c r="C18" s="135" t="s">
        <v>457</v>
      </c>
      <c r="D18" s="217"/>
      <c r="E18" s="219"/>
      <c r="F18" s="219"/>
    </row>
    <row r="19" spans="2:6">
      <c r="B19" s="142" t="s">
        <v>447</v>
      </c>
      <c r="C19" s="143" t="s">
        <v>458</v>
      </c>
      <c r="D19" s="217"/>
      <c r="E19" s="219"/>
      <c r="F19" s="219"/>
    </row>
    <row r="20" spans="2:6" ht="30">
      <c r="B20" s="142" t="s">
        <v>449</v>
      </c>
      <c r="C20" s="143" t="s">
        <v>459</v>
      </c>
      <c r="D20" s="217"/>
      <c r="E20" s="219"/>
      <c r="F20" s="219"/>
    </row>
    <row r="21" spans="2:6">
      <c r="B21" s="142" t="s">
        <v>451</v>
      </c>
      <c r="C21" s="143" t="s">
        <v>460</v>
      </c>
      <c r="D21" s="217"/>
      <c r="E21" s="219"/>
      <c r="F21" s="219"/>
    </row>
    <row r="22" spans="2:6">
      <c r="B22" s="142" t="s">
        <v>453</v>
      </c>
      <c r="C22" s="135" t="s">
        <v>461</v>
      </c>
      <c r="D22" s="218"/>
      <c r="E22" s="220"/>
      <c r="F22" s="220"/>
    </row>
    <row r="23" spans="2:6">
      <c r="C23" s="86"/>
      <c r="D23" s="11"/>
      <c r="E23" s="125"/>
      <c r="F23" s="125"/>
    </row>
    <row r="24" spans="2:6" ht="15.75">
      <c r="B24" s="12" t="s">
        <v>462</v>
      </c>
      <c r="D24" s="63"/>
      <c r="E24" s="124"/>
      <c r="F24" s="124"/>
    </row>
    <row r="25" spans="2:6" s="71" customFormat="1">
      <c r="D25" s="121"/>
      <c r="E25" s="121"/>
      <c r="F25" s="121"/>
    </row>
    <row r="26" spans="2:6" ht="30">
      <c r="B26" s="221" t="s">
        <v>463</v>
      </c>
      <c r="C26" s="222"/>
      <c r="D26" s="64" t="s">
        <v>31</v>
      </c>
      <c r="E26" s="141" t="s">
        <v>444</v>
      </c>
      <c r="F26" s="58" t="s">
        <v>33</v>
      </c>
    </row>
    <row r="27" spans="2:6" ht="30">
      <c r="B27" s="142" t="s">
        <v>445</v>
      </c>
      <c r="C27" s="144" t="s">
        <v>464</v>
      </c>
      <c r="D27" s="217"/>
      <c r="E27" s="219"/>
      <c r="F27" s="219"/>
    </row>
    <row r="28" spans="2:6" s="71" customFormat="1">
      <c r="B28" s="145" t="s">
        <v>447</v>
      </c>
      <c r="C28" s="146">
        <v>0.99750000000000005</v>
      </c>
      <c r="D28" s="217"/>
      <c r="E28" s="219"/>
      <c r="F28" s="219"/>
    </row>
    <row r="29" spans="2:6" s="71" customFormat="1" ht="30">
      <c r="B29" s="145" t="s">
        <v>449</v>
      </c>
      <c r="C29" s="147" t="s">
        <v>465</v>
      </c>
      <c r="D29" s="217"/>
      <c r="E29" s="219"/>
      <c r="F29" s="219"/>
    </row>
    <row r="30" spans="2:6" s="71" customFormat="1">
      <c r="B30" s="145" t="s">
        <v>451</v>
      </c>
      <c r="C30" s="147" t="s">
        <v>466</v>
      </c>
      <c r="D30" s="217"/>
      <c r="E30" s="219"/>
      <c r="F30" s="219"/>
    </row>
    <row r="31" spans="2:6" s="71" customFormat="1" ht="30">
      <c r="B31" s="145" t="s">
        <v>453</v>
      </c>
      <c r="C31" s="144" t="s">
        <v>467</v>
      </c>
      <c r="D31" s="218"/>
      <c r="E31" s="220"/>
      <c r="F31" s="220"/>
    </row>
    <row r="32" spans="2:6" s="71" customFormat="1" ht="32.450000000000003" customHeight="1">
      <c r="B32" s="223" t="s">
        <v>468</v>
      </c>
      <c r="C32" s="223"/>
      <c r="D32" s="223"/>
      <c r="E32" s="223"/>
      <c r="F32" s="223"/>
    </row>
    <row r="33" spans="2:6" s="71" customFormat="1" ht="32.450000000000003" customHeight="1">
      <c r="B33" s="223" t="s">
        <v>469</v>
      </c>
      <c r="C33" s="223"/>
      <c r="D33" s="223"/>
      <c r="E33" s="223"/>
      <c r="F33" s="223"/>
    </row>
    <row r="34" spans="2:6" s="71" customFormat="1" ht="32.450000000000003" customHeight="1">
      <c r="B34" s="224" t="s">
        <v>470</v>
      </c>
      <c r="C34" s="224"/>
      <c r="D34" s="224"/>
      <c r="E34" s="224"/>
      <c r="F34" s="224"/>
    </row>
    <row r="35" spans="2:6" s="71" customFormat="1">
      <c r="D35" s="121"/>
      <c r="E35" s="121"/>
      <c r="F35" s="121"/>
    </row>
    <row r="36" spans="2:6" ht="30">
      <c r="B36" s="221" t="s">
        <v>471</v>
      </c>
      <c r="C36" s="222"/>
      <c r="D36" s="64" t="s">
        <v>31</v>
      </c>
      <c r="E36" s="141" t="s">
        <v>444</v>
      </c>
      <c r="F36" s="58" t="s">
        <v>33</v>
      </c>
    </row>
    <row r="37" spans="2:6" ht="30">
      <c r="B37" s="142" t="s">
        <v>445</v>
      </c>
      <c r="C37" s="144" t="s">
        <v>472</v>
      </c>
      <c r="D37" s="217"/>
      <c r="E37" s="219"/>
      <c r="F37" s="219"/>
    </row>
    <row r="38" spans="2:6">
      <c r="B38" s="142" t="s">
        <v>447</v>
      </c>
      <c r="C38" s="146">
        <v>0.95</v>
      </c>
      <c r="D38" s="217"/>
      <c r="E38" s="219"/>
      <c r="F38" s="219"/>
    </row>
    <row r="39" spans="2:6" s="71" customFormat="1" ht="30">
      <c r="B39" s="145" t="s">
        <v>449</v>
      </c>
      <c r="C39" s="147" t="s">
        <v>465</v>
      </c>
      <c r="D39" s="217"/>
      <c r="E39" s="219"/>
      <c r="F39" s="219"/>
    </row>
    <row r="40" spans="2:6" s="71" customFormat="1">
      <c r="B40" s="145" t="s">
        <v>451</v>
      </c>
      <c r="C40" s="147" t="s">
        <v>466</v>
      </c>
      <c r="D40" s="217"/>
      <c r="E40" s="219"/>
      <c r="F40" s="219"/>
    </row>
    <row r="41" spans="2:6" s="71" customFormat="1" ht="30">
      <c r="B41" s="145" t="s">
        <v>453</v>
      </c>
      <c r="C41" s="144" t="s">
        <v>467</v>
      </c>
      <c r="D41" s="218"/>
      <c r="E41" s="220"/>
      <c r="F41" s="220"/>
    </row>
    <row r="42" spans="2:6" s="71" customFormat="1" ht="30.6" customHeight="1">
      <c r="B42" s="223" t="s">
        <v>473</v>
      </c>
      <c r="C42" s="223"/>
      <c r="D42" s="223"/>
      <c r="E42" s="223"/>
      <c r="F42" s="223"/>
    </row>
    <row r="43" spans="2:6" s="71" customFormat="1" ht="30.6" customHeight="1">
      <c r="B43" s="223" t="s">
        <v>469</v>
      </c>
      <c r="C43" s="223"/>
      <c r="D43" s="223"/>
      <c r="E43" s="223"/>
      <c r="F43" s="223"/>
    </row>
    <row r="44" spans="2:6" s="71" customFormat="1" ht="30.6" customHeight="1">
      <c r="B44" s="224" t="s">
        <v>470</v>
      </c>
      <c r="C44" s="224"/>
      <c r="D44" s="224"/>
      <c r="E44" s="224"/>
      <c r="F44" s="224"/>
    </row>
    <row r="45" spans="2:6" s="71" customFormat="1" ht="17.45" customHeight="1">
      <c r="D45" s="121"/>
      <c r="E45" s="121"/>
      <c r="F45" s="121"/>
    </row>
    <row r="46" spans="2:6" ht="15" customHeight="1">
      <c r="B46" s="221" t="s">
        <v>474</v>
      </c>
      <c r="C46" s="222"/>
      <c r="D46" s="64" t="s">
        <v>31</v>
      </c>
      <c r="E46" s="141" t="s">
        <v>444</v>
      </c>
      <c r="F46" s="58" t="s">
        <v>33</v>
      </c>
    </row>
    <row r="47" spans="2:6" ht="30">
      <c r="B47" s="142" t="s">
        <v>445</v>
      </c>
      <c r="C47" s="135" t="s">
        <v>475</v>
      </c>
      <c r="D47" s="217"/>
      <c r="E47" s="219"/>
      <c r="F47" s="219"/>
    </row>
    <row r="48" spans="2:6" s="71" customFormat="1" ht="45">
      <c r="B48" s="145" t="s">
        <v>447</v>
      </c>
      <c r="C48" s="147" t="s">
        <v>476</v>
      </c>
      <c r="D48" s="217"/>
      <c r="E48" s="219"/>
      <c r="F48" s="219"/>
    </row>
    <row r="49" spans="2:6" s="71" customFormat="1" ht="30">
      <c r="B49" s="145" t="s">
        <v>449</v>
      </c>
      <c r="C49" s="147" t="s">
        <v>477</v>
      </c>
      <c r="D49" s="217"/>
      <c r="E49" s="219"/>
      <c r="F49" s="219"/>
    </row>
    <row r="50" spans="2:6" s="71" customFormat="1">
      <c r="B50" s="145" t="s">
        <v>451</v>
      </c>
      <c r="C50" s="147" t="s">
        <v>466</v>
      </c>
      <c r="D50" s="217"/>
      <c r="E50" s="219"/>
      <c r="F50" s="219"/>
    </row>
    <row r="51" spans="2:6" s="71" customFormat="1" ht="45">
      <c r="B51" s="145" t="s">
        <v>453</v>
      </c>
      <c r="C51" s="144" t="s">
        <v>478</v>
      </c>
      <c r="D51" s="218"/>
      <c r="E51" s="220"/>
      <c r="F51" s="220"/>
    </row>
    <row r="52" spans="2:6" s="71" customFormat="1">
      <c r="B52" s="121" t="s">
        <v>479</v>
      </c>
      <c r="C52" s="127"/>
      <c r="D52" s="128"/>
      <c r="E52" s="84"/>
      <c r="F52" s="84"/>
    </row>
    <row r="53" spans="2:6" s="71" customFormat="1">
      <c r="B53" s="224" t="s">
        <v>470</v>
      </c>
      <c r="C53" s="224"/>
      <c r="D53" s="224"/>
      <c r="E53" s="224"/>
      <c r="F53" s="224"/>
    </row>
    <row r="54" spans="2:6">
      <c r="B54" s="78"/>
      <c r="C54" s="10"/>
      <c r="D54" s="11"/>
      <c r="E54" s="126"/>
      <c r="F54" s="126"/>
    </row>
    <row r="55" spans="2:6" ht="15" customHeight="1">
      <c r="B55" s="221" t="s">
        <v>480</v>
      </c>
      <c r="C55" s="222"/>
      <c r="D55" s="64" t="s">
        <v>31</v>
      </c>
      <c r="E55" s="141" t="s">
        <v>444</v>
      </c>
      <c r="F55" s="58" t="s">
        <v>33</v>
      </c>
    </row>
    <row r="56" spans="2:6" ht="30">
      <c r="B56" s="142" t="s">
        <v>445</v>
      </c>
      <c r="C56" s="135" t="s">
        <v>475</v>
      </c>
      <c r="D56" s="217"/>
      <c r="E56" s="219"/>
      <c r="F56" s="219"/>
    </row>
    <row r="57" spans="2:6" s="71" customFormat="1" ht="45">
      <c r="B57" s="145" t="s">
        <v>447</v>
      </c>
      <c r="C57" s="147" t="s">
        <v>481</v>
      </c>
      <c r="D57" s="217"/>
      <c r="E57" s="219"/>
      <c r="F57" s="219"/>
    </row>
    <row r="58" spans="2:6" s="71" customFormat="1" ht="30">
      <c r="B58" s="145" t="s">
        <v>449</v>
      </c>
      <c r="C58" s="147" t="s">
        <v>477</v>
      </c>
      <c r="D58" s="217"/>
      <c r="E58" s="219"/>
      <c r="F58" s="219"/>
    </row>
    <row r="59" spans="2:6" s="71" customFormat="1">
      <c r="B59" s="145" t="s">
        <v>451</v>
      </c>
      <c r="C59" s="147" t="s">
        <v>466</v>
      </c>
      <c r="D59" s="217"/>
      <c r="E59" s="219"/>
      <c r="F59" s="219"/>
    </row>
    <row r="60" spans="2:6" s="71" customFormat="1" ht="45">
      <c r="B60" s="145" t="s">
        <v>453</v>
      </c>
      <c r="C60" s="144" t="s">
        <v>482</v>
      </c>
      <c r="D60" s="218"/>
      <c r="E60" s="220"/>
      <c r="F60" s="220"/>
    </row>
    <row r="61" spans="2:6" s="71" customFormat="1">
      <c r="B61" s="121" t="s">
        <v>479</v>
      </c>
      <c r="C61" s="127"/>
      <c r="D61" s="128"/>
      <c r="E61" s="84"/>
      <c r="F61" s="84"/>
    </row>
    <row r="62" spans="2:6" s="71" customFormat="1">
      <c r="B62" s="224" t="s">
        <v>470</v>
      </c>
      <c r="C62" s="224"/>
      <c r="D62" s="224"/>
      <c r="E62" s="224"/>
      <c r="F62" s="224"/>
    </row>
    <row r="63" spans="2:6" s="71" customFormat="1"/>
    <row r="65" spans="2:6" ht="15" customHeight="1">
      <c r="B65" s="221" t="s">
        <v>483</v>
      </c>
      <c r="C65" s="222"/>
      <c r="D65" s="57" t="s">
        <v>31</v>
      </c>
      <c r="E65" s="141" t="s">
        <v>444</v>
      </c>
      <c r="F65" s="58" t="s">
        <v>33</v>
      </c>
    </row>
    <row r="66" spans="2:6" ht="60">
      <c r="B66" s="142" t="s">
        <v>445</v>
      </c>
      <c r="C66" s="135" t="s">
        <v>484</v>
      </c>
      <c r="D66" s="217"/>
      <c r="E66" s="219"/>
      <c r="F66" s="219"/>
    </row>
    <row r="67" spans="2:6">
      <c r="B67" s="142" t="s">
        <v>447</v>
      </c>
      <c r="C67" s="147" t="s">
        <v>485</v>
      </c>
      <c r="D67" s="217"/>
      <c r="E67" s="219"/>
      <c r="F67" s="219"/>
    </row>
    <row r="68" spans="2:6" ht="30">
      <c r="B68" s="142" t="s">
        <v>449</v>
      </c>
      <c r="C68" s="147" t="s">
        <v>486</v>
      </c>
      <c r="D68" s="217"/>
      <c r="E68" s="219"/>
      <c r="F68" s="219"/>
    </row>
    <row r="69" spans="2:6">
      <c r="B69" s="142" t="s">
        <v>451</v>
      </c>
      <c r="C69" s="143" t="s">
        <v>466</v>
      </c>
      <c r="D69" s="217"/>
      <c r="E69" s="219"/>
      <c r="F69" s="219"/>
    </row>
    <row r="70" spans="2:6">
      <c r="B70" s="142" t="s">
        <v>453</v>
      </c>
      <c r="C70" s="135" t="s">
        <v>487</v>
      </c>
      <c r="D70" s="218"/>
      <c r="E70" s="220"/>
      <c r="F70" s="220"/>
    </row>
    <row r="71" spans="2:6">
      <c r="B71" t="s">
        <v>488</v>
      </c>
    </row>
    <row r="73" spans="2:6" ht="30">
      <c r="B73" s="221" t="s">
        <v>489</v>
      </c>
      <c r="C73" s="222"/>
      <c r="D73" s="57" t="s">
        <v>31</v>
      </c>
      <c r="E73" s="141" t="s">
        <v>444</v>
      </c>
      <c r="F73" s="58" t="s">
        <v>33</v>
      </c>
    </row>
    <row r="74" spans="2:6" ht="30.75" customHeight="1">
      <c r="B74" s="142" t="s">
        <v>445</v>
      </c>
      <c r="C74" s="135" t="s">
        <v>490</v>
      </c>
      <c r="D74" s="217"/>
      <c r="E74" s="219"/>
      <c r="F74" s="219"/>
    </row>
    <row r="75" spans="2:6" ht="30">
      <c r="B75" s="142" t="s">
        <v>447</v>
      </c>
      <c r="C75" s="143" t="s">
        <v>491</v>
      </c>
      <c r="D75" s="217"/>
      <c r="E75" s="219"/>
      <c r="F75" s="219"/>
    </row>
    <row r="76" spans="2:6">
      <c r="B76" s="142" t="s">
        <v>449</v>
      </c>
      <c r="C76" s="143" t="s">
        <v>492</v>
      </c>
      <c r="D76" s="217"/>
      <c r="E76" s="219"/>
      <c r="F76" s="219"/>
    </row>
    <row r="77" spans="2:6">
      <c r="B77" s="142" t="s">
        <v>451</v>
      </c>
      <c r="C77" s="143" t="s">
        <v>466</v>
      </c>
      <c r="D77" s="217"/>
      <c r="E77" s="219"/>
      <c r="F77" s="219"/>
    </row>
    <row r="78" spans="2:6">
      <c r="B78" s="142" t="s">
        <v>453</v>
      </c>
      <c r="C78" s="148" t="s">
        <v>493</v>
      </c>
      <c r="D78" s="218"/>
      <c r="E78" s="220"/>
      <c r="F78" s="220"/>
    </row>
    <row r="79" spans="2:6">
      <c r="B79" s="83"/>
      <c r="C79" s="83"/>
      <c r="D79" s="11"/>
      <c r="E79" s="126"/>
      <c r="F79" s="126"/>
    </row>
    <row r="80" spans="2:6" ht="30">
      <c r="B80" s="221" t="s">
        <v>494</v>
      </c>
      <c r="C80" s="222"/>
      <c r="D80" s="64" t="s">
        <v>31</v>
      </c>
      <c r="E80" s="141" t="s">
        <v>444</v>
      </c>
      <c r="F80" s="58" t="s">
        <v>33</v>
      </c>
    </row>
    <row r="81" spans="2:6" ht="60">
      <c r="B81" s="65" t="s">
        <v>445</v>
      </c>
      <c r="C81" s="66" t="s">
        <v>495</v>
      </c>
      <c r="D81" s="217"/>
      <c r="E81" s="219"/>
      <c r="F81" s="219"/>
    </row>
    <row r="82" spans="2:6">
      <c r="B82" s="142" t="s">
        <v>447</v>
      </c>
      <c r="C82" s="143" t="s">
        <v>496</v>
      </c>
      <c r="D82" s="217"/>
      <c r="E82" s="219"/>
      <c r="F82" s="219"/>
    </row>
    <row r="83" spans="2:6" ht="30">
      <c r="B83" s="142" t="s">
        <v>449</v>
      </c>
      <c r="C83" s="143" t="s">
        <v>497</v>
      </c>
      <c r="D83" s="217"/>
      <c r="E83" s="219"/>
      <c r="F83" s="219"/>
    </row>
    <row r="84" spans="2:6">
      <c r="B84" s="142" t="s">
        <v>451</v>
      </c>
      <c r="C84" s="143" t="s">
        <v>498</v>
      </c>
      <c r="D84" s="217"/>
      <c r="E84" s="219"/>
      <c r="F84" s="219"/>
    </row>
    <row r="85" spans="2:6">
      <c r="B85" s="142" t="s">
        <v>453</v>
      </c>
      <c r="C85" s="143" t="s">
        <v>499</v>
      </c>
      <c r="D85" s="218"/>
      <c r="E85" s="220"/>
      <c r="F85" s="220"/>
    </row>
    <row r="86" spans="2:6">
      <c r="B86" s="83"/>
      <c r="C86" s="83"/>
      <c r="D86" s="11"/>
      <c r="E86" s="126"/>
      <c r="F86" s="126"/>
    </row>
    <row r="87" spans="2:6" ht="29.25" customHeight="1">
      <c r="B87" s="221" t="s">
        <v>500</v>
      </c>
      <c r="C87" s="222"/>
      <c r="D87" s="64" t="s">
        <v>31</v>
      </c>
      <c r="E87" s="141" t="s">
        <v>444</v>
      </c>
      <c r="F87" s="58" t="s">
        <v>33</v>
      </c>
    </row>
    <row r="88" spans="2:6" ht="45">
      <c r="B88" s="65" t="s">
        <v>445</v>
      </c>
      <c r="C88" s="66" t="s">
        <v>501</v>
      </c>
      <c r="D88" s="217"/>
      <c r="E88" s="219"/>
      <c r="F88" s="219"/>
    </row>
    <row r="89" spans="2:6" ht="29.25" customHeight="1">
      <c r="B89" s="142" t="s">
        <v>447</v>
      </c>
      <c r="C89" s="143" t="s">
        <v>502</v>
      </c>
      <c r="D89" s="217"/>
      <c r="E89" s="219"/>
      <c r="F89" s="219"/>
    </row>
    <row r="90" spans="2:6" ht="30">
      <c r="B90" s="142" t="s">
        <v>449</v>
      </c>
      <c r="C90" s="143" t="s">
        <v>503</v>
      </c>
      <c r="D90" s="217"/>
      <c r="E90" s="219"/>
      <c r="F90" s="219"/>
    </row>
    <row r="91" spans="2:6">
      <c r="B91" s="142" t="s">
        <v>451</v>
      </c>
      <c r="C91" s="143" t="s">
        <v>504</v>
      </c>
      <c r="D91" s="217"/>
      <c r="E91" s="219"/>
      <c r="F91" s="219"/>
    </row>
    <row r="92" spans="2:6">
      <c r="B92" s="142" t="s">
        <v>453</v>
      </c>
      <c r="C92" s="135" t="s">
        <v>505</v>
      </c>
      <c r="D92" s="218"/>
      <c r="E92" s="220"/>
      <c r="F92" s="220"/>
    </row>
    <row r="93" spans="2:6">
      <c r="B93" s="67"/>
      <c r="D93" s="63"/>
      <c r="E93" s="124"/>
      <c r="F93" s="124"/>
    </row>
    <row r="94" spans="2:6" ht="32.25" customHeight="1">
      <c r="B94" s="221" t="s">
        <v>506</v>
      </c>
      <c r="C94" s="222"/>
      <c r="D94" s="64" t="s">
        <v>31</v>
      </c>
      <c r="E94" s="141" t="s">
        <v>444</v>
      </c>
      <c r="F94" s="58" t="s">
        <v>33</v>
      </c>
    </row>
    <row r="95" spans="2:6" ht="45">
      <c r="B95" s="65" t="s">
        <v>445</v>
      </c>
      <c r="C95" s="66" t="s">
        <v>507</v>
      </c>
      <c r="D95" s="217"/>
      <c r="E95" s="219"/>
      <c r="F95" s="219"/>
    </row>
    <row r="96" spans="2:6" ht="29.25" customHeight="1">
      <c r="B96" s="142" t="s">
        <v>447</v>
      </c>
      <c r="C96" s="143" t="s">
        <v>508</v>
      </c>
      <c r="D96" s="217"/>
      <c r="E96" s="219"/>
      <c r="F96" s="219"/>
    </row>
    <row r="97" spans="2:6" ht="30">
      <c r="B97" s="142" t="s">
        <v>449</v>
      </c>
      <c r="C97" s="143" t="s">
        <v>509</v>
      </c>
      <c r="D97" s="217"/>
      <c r="E97" s="219"/>
      <c r="F97" s="219"/>
    </row>
    <row r="98" spans="2:6">
      <c r="B98" s="142" t="s">
        <v>451</v>
      </c>
      <c r="C98" s="143" t="s">
        <v>504</v>
      </c>
      <c r="D98" s="217"/>
      <c r="E98" s="219"/>
      <c r="F98" s="219"/>
    </row>
    <row r="99" spans="2:6">
      <c r="B99" s="142" t="s">
        <v>453</v>
      </c>
      <c r="C99" s="135" t="s">
        <v>505</v>
      </c>
      <c r="D99" s="218"/>
      <c r="E99" s="220"/>
      <c r="F99" s="220"/>
    </row>
    <row r="100" spans="2:6">
      <c r="C100" s="149"/>
      <c r="D100" s="170"/>
      <c r="E100" s="171"/>
      <c r="F100" s="171"/>
    </row>
    <row r="101" spans="2:6">
      <c r="B101" s="83"/>
      <c r="C101" s="83"/>
      <c r="D101" s="11"/>
      <c r="E101" s="126"/>
      <c r="F101" s="126"/>
    </row>
    <row r="102" spans="2:6" ht="15.75">
      <c r="B102" s="12" t="s">
        <v>510</v>
      </c>
      <c r="D102" s="63"/>
      <c r="E102" s="124"/>
      <c r="F102" s="124"/>
    </row>
    <row r="103" spans="2:6" ht="29.25" customHeight="1">
      <c r="B103" s="221" t="s">
        <v>511</v>
      </c>
      <c r="C103" s="222"/>
      <c r="D103" s="64" t="s">
        <v>31</v>
      </c>
      <c r="E103" s="141" t="s">
        <v>444</v>
      </c>
      <c r="F103" s="58" t="s">
        <v>33</v>
      </c>
    </row>
    <row r="104" spans="2:6" ht="30">
      <c r="B104" s="65" t="s">
        <v>445</v>
      </c>
      <c r="C104" s="66" t="s">
        <v>512</v>
      </c>
      <c r="D104" s="217"/>
      <c r="E104" s="219"/>
      <c r="F104" s="219"/>
    </row>
    <row r="105" spans="2:6" ht="29.25" customHeight="1">
      <c r="B105" s="142" t="s">
        <v>447</v>
      </c>
      <c r="C105" s="147" t="s">
        <v>513</v>
      </c>
      <c r="D105" s="217"/>
      <c r="E105" s="219"/>
      <c r="F105" s="219"/>
    </row>
    <row r="106" spans="2:6" ht="29.25" customHeight="1">
      <c r="B106" s="142" t="s">
        <v>449</v>
      </c>
      <c r="C106" s="143" t="s">
        <v>514</v>
      </c>
      <c r="D106" s="217"/>
      <c r="E106" s="219"/>
      <c r="F106" s="219"/>
    </row>
    <row r="107" spans="2:6">
      <c r="B107" s="142" t="s">
        <v>451</v>
      </c>
      <c r="C107" s="143" t="s">
        <v>515</v>
      </c>
      <c r="D107" s="217"/>
      <c r="E107" s="219"/>
      <c r="F107" s="219"/>
    </row>
    <row r="108" spans="2:6">
      <c r="B108" s="142" t="s">
        <v>453</v>
      </c>
      <c r="C108" s="135" t="s">
        <v>516</v>
      </c>
      <c r="D108" s="218"/>
      <c r="E108" s="220"/>
      <c r="F108" s="220"/>
    </row>
    <row r="109" spans="2:6">
      <c r="B109" s="67"/>
      <c r="C109" s="10"/>
      <c r="D109" s="11"/>
      <c r="E109" s="126"/>
      <c r="F109" s="126"/>
    </row>
    <row r="110" spans="2:6" ht="30">
      <c r="B110" s="221" t="s">
        <v>517</v>
      </c>
      <c r="C110" s="222"/>
      <c r="D110" s="57" t="s">
        <v>31</v>
      </c>
      <c r="E110" s="141" t="s">
        <v>444</v>
      </c>
      <c r="F110" s="58" t="s">
        <v>33</v>
      </c>
    </row>
    <row r="111" spans="2:6" ht="30">
      <c r="B111" s="142" t="s">
        <v>445</v>
      </c>
      <c r="C111" s="135" t="s">
        <v>518</v>
      </c>
      <c r="D111" s="217"/>
      <c r="E111" s="219"/>
      <c r="F111" s="219"/>
    </row>
    <row r="112" spans="2:6">
      <c r="B112" s="142" t="s">
        <v>447</v>
      </c>
      <c r="C112" s="135" t="s">
        <v>519</v>
      </c>
      <c r="D112" s="217"/>
      <c r="E112" s="219"/>
      <c r="F112" s="219"/>
    </row>
    <row r="113" spans="2:6" ht="30.75" customHeight="1">
      <c r="B113" s="142" t="s">
        <v>449</v>
      </c>
      <c r="C113" s="135" t="s">
        <v>520</v>
      </c>
      <c r="D113" s="217"/>
      <c r="E113" s="219"/>
      <c r="F113" s="219"/>
    </row>
    <row r="114" spans="2:6">
      <c r="B114" s="142" t="s">
        <v>451</v>
      </c>
      <c r="C114" s="135" t="s">
        <v>521</v>
      </c>
      <c r="D114" s="217"/>
      <c r="E114" s="219"/>
      <c r="F114" s="219"/>
    </row>
    <row r="115" spans="2:6" ht="32.25" customHeight="1">
      <c r="B115" s="142" t="s">
        <v>453</v>
      </c>
      <c r="C115" s="135" t="s">
        <v>522</v>
      </c>
      <c r="D115" s="218"/>
      <c r="E115" s="220"/>
      <c r="F115" s="220"/>
    </row>
    <row r="116" spans="2:6">
      <c r="B116" s="85"/>
      <c r="C116" s="10"/>
      <c r="D116" s="11"/>
      <c r="E116" s="126"/>
      <c r="F116" s="126"/>
    </row>
    <row r="117" spans="2:6" ht="15.75">
      <c r="B117" s="12" t="s">
        <v>523</v>
      </c>
      <c r="D117" s="63"/>
      <c r="E117" s="124"/>
      <c r="F117" s="124"/>
    </row>
    <row r="118" spans="2:6" ht="30">
      <c r="B118" s="221" t="s">
        <v>524</v>
      </c>
      <c r="C118" s="222"/>
      <c r="D118" s="57" t="s">
        <v>31</v>
      </c>
      <c r="E118" s="141" t="s">
        <v>444</v>
      </c>
      <c r="F118" s="58" t="s">
        <v>33</v>
      </c>
    </row>
    <row r="119" spans="2:6" ht="30">
      <c r="B119" s="142" t="s">
        <v>445</v>
      </c>
      <c r="C119" s="144" t="s">
        <v>525</v>
      </c>
      <c r="D119" s="217"/>
      <c r="E119" s="219"/>
      <c r="F119" s="219"/>
    </row>
    <row r="120" spans="2:6" ht="30">
      <c r="B120" s="142" t="s">
        <v>447</v>
      </c>
      <c r="C120" s="144" t="s">
        <v>526</v>
      </c>
      <c r="D120" s="217"/>
      <c r="E120" s="219"/>
      <c r="F120" s="219"/>
    </row>
    <row r="121" spans="2:6" ht="30.75" customHeight="1">
      <c r="B121" s="142" t="s">
        <v>449</v>
      </c>
      <c r="C121" s="147" t="s">
        <v>527</v>
      </c>
      <c r="D121" s="217"/>
      <c r="E121" s="219"/>
      <c r="F121" s="219"/>
    </row>
    <row r="122" spans="2:6">
      <c r="B122" s="142" t="s">
        <v>451</v>
      </c>
      <c r="C122" s="144" t="s">
        <v>528</v>
      </c>
      <c r="D122" s="217"/>
      <c r="E122" s="219"/>
      <c r="F122" s="219"/>
    </row>
    <row r="123" spans="2:6" ht="32.25" customHeight="1">
      <c r="B123" s="142" t="s">
        <v>453</v>
      </c>
      <c r="C123" s="144" t="s">
        <v>516</v>
      </c>
      <c r="D123" s="218"/>
      <c r="E123" s="220"/>
      <c r="F123" s="220"/>
    </row>
    <row r="125" spans="2:6" ht="30">
      <c r="B125" s="221" t="s">
        <v>529</v>
      </c>
      <c r="C125" s="222"/>
      <c r="D125" s="57" t="s">
        <v>31</v>
      </c>
      <c r="E125" s="141" t="s">
        <v>444</v>
      </c>
      <c r="F125" s="58" t="s">
        <v>33</v>
      </c>
    </row>
    <row r="126" spans="2:6" ht="60">
      <c r="B126" s="142" t="s">
        <v>445</v>
      </c>
      <c r="C126" s="144" t="s">
        <v>530</v>
      </c>
      <c r="D126" s="217"/>
      <c r="E126" s="219"/>
      <c r="F126" s="219"/>
    </row>
    <row r="127" spans="2:6" ht="30">
      <c r="B127" s="142" t="s">
        <v>447</v>
      </c>
      <c r="C127" s="144" t="s">
        <v>531</v>
      </c>
      <c r="D127" s="217"/>
      <c r="E127" s="219"/>
      <c r="F127" s="219"/>
    </row>
    <row r="128" spans="2:6" ht="30.75" customHeight="1">
      <c r="B128" s="142" t="s">
        <v>449</v>
      </c>
      <c r="C128" s="144" t="s">
        <v>532</v>
      </c>
      <c r="D128" s="217"/>
      <c r="E128" s="219"/>
      <c r="F128" s="219"/>
    </row>
    <row r="129" spans="2:6">
      <c r="B129" s="142" t="s">
        <v>451</v>
      </c>
      <c r="C129" s="144" t="s">
        <v>533</v>
      </c>
      <c r="D129" s="217"/>
      <c r="E129" s="219"/>
      <c r="F129" s="219"/>
    </row>
    <row r="130" spans="2:6" ht="32.25" customHeight="1">
      <c r="B130" s="142" t="s">
        <v>453</v>
      </c>
      <c r="C130" s="144" t="s">
        <v>534</v>
      </c>
      <c r="D130" s="218"/>
      <c r="E130" s="220"/>
      <c r="F130" s="220"/>
    </row>
    <row r="132" spans="2:6" ht="15.75">
      <c r="B132" s="12" t="s">
        <v>535</v>
      </c>
      <c r="D132" s="63"/>
      <c r="E132" s="124"/>
      <c r="F132" s="124"/>
    </row>
    <row r="133" spans="2:6" ht="30">
      <c r="B133" s="221" t="s">
        <v>536</v>
      </c>
      <c r="C133" s="222"/>
      <c r="D133" s="64" t="s">
        <v>31</v>
      </c>
      <c r="E133" s="141" t="s">
        <v>444</v>
      </c>
      <c r="F133" s="58" t="s">
        <v>33</v>
      </c>
    </row>
    <row r="134" spans="2:6" ht="30">
      <c r="B134" s="142" t="s">
        <v>445</v>
      </c>
      <c r="C134" s="135" t="s">
        <v>537</v>
      </c>
      <c r="D134" s="217"/>
      <c r="E134" s="219"/>
      <c r="F134" s="219"/>
    </row>
    <row r="135" spans="2:6">
      <c r="B135" s="142" t="s">
        <v>447</v>
      </c>
      <c r="C135" s="143" t="s">
        <v>538</v>
      </c>
      <c r="D135" s="217"/>
      <c r="E135" s="219"/>
      <c r="F135" s="219"/>
    </row>
    <row r="136" spans="2:6" ht="30">
      <c r="B136" s="142" t="s">
        <v>449</v>
      </c>
      <c r="C136" s="143" t="s">
        <v>539</v>
      </c>
      <c r="D136" s="217"/>
      <c r="E136" s="219"/>
      <c r="F136" s="219"/>
    </row>
    <row r="137" spans="2:6">
      <c r="B137" s="142" t="s">
        <v>451</v>
      </c>
      <c r="C137" s="143" t="s">
        <v>466</v>
      </c>
      <c r="D137" s="217"/>
      <c r="E137" s="219"/>
      <c r="F137" s="219"/>
    </row>
    <row r="138" spans="2:6">
      <c r="B138" s="142" t="s">
        <v>453</v>
      </c>
      <c r="C138" s="135" t="s">
        <v>540</v>
      </c>
      <c r="D138" s="218"/>
      <c r="E138" s="220"/>
      <c r="F138" s="220"/>
    </row>
    <row r="139" spans="2:6" ht="15" customHeight="1">
      <c r="B139" t="s">
        <v>541</v>
      </c>
      <c r="D139" s="63"/>
      <c r="E139" s="124"/>
      <c r="F139" s="124"/>
    </row>
    <row r="140" spans="2:6">
      <c r="D140" s="63"/>
      <c r="E140" s="124"/>
      <c r="F140" s="124"/>
    </row>
    <row r="141" spans="2:6" ht="31.5" customHeight="1">
      <c r="B141" s="221" t="s">
        <v>542</v>
      </c>
      <c r="C141" s="222"/>
      <c r="D141" s="64" t="s">
        <v>31</v>
      </c>
      <c r="E141" s="141" t="s">
        <v>444</v>
      </c>
      <c r="F141" s="58" t="s">
        <v>33</v>
      </c>
    </row>
    <row r="142" spans="2:6" ht="30">
      <c r="B142" s="142" t="s">
        <v>445</v>
      </c>
      <c r="C142" s="135" t="s">
        <v>543</v>
      </c>
      <c r="D142" s="217"/>
      <c r="E142" s="219"/>
      <c r="F142" s="219"/>
    </row>
    <row r="143" spans="2:6">
      <c r="B143" s="142" t="s">
        <v>447</v>
      </c>
      <c r="C143" s="143" t="s">
        <v>544</v>
      </c>
      <c r="D143" s="217"/>
      <c r="E143" s="219"/>
      <c r="F143" s="219"/>
    </row>
    <row r="144" spans="2:6" ht="30" customHeight="1">
      <c r="B144" s="142" t="s">
        <v>449</v>
      </c>
      <c r="C144" s="143" t="s">
        <v>545</v>
      </c>
      <c r="D144" s="217"/>
      <c r="E144" s="219"/>
      <c r="F144" s="219"/>
    </row>
    <row r="145" spans="2:6" ht="15" customHeight="1">
      <c r="B145" s="142" t="s">
        <v>451</v>
      </c>
      <c r="C145" s="143" t="s">
        <v>466</v>
      </c>
      <c r="D145" s="217"/>
      <c r="E145" s="219"/>
      <c r="F145" s="219"/>
    </row>
    <row r="146" spans="2:6" ht="15" customHeight="1">
      <c r="B146" s="142" t="s">
        <v>453</v>
      </c>
      <c r="C146" s="135" t="s">
        <v>540</v>
      </c>
      <c r="D146" s="218"/>
      <c r="E146" s="220"/>
      <c r="F146" s="220"/>
    </row>
    <row r="147" spans="2:6" ht="15" customHeight="1">
      <c r="B147" t="s">
        <v>541</v>
      </c>
      <c r="D147" s="63"/>
      <c r="E147" s="124"/>
      <c r="F147" s="124"/>
    </row>
    <row r="148" spans="2:6" ht="15" customHeight="1">
      <c r="D148" s="63"/>
      <c r="E148" s="124"/>
      <c r="F148" s="124"/>
    </row>
    <row r="149" spans="2:6" ht="30">
      <c r="B149" s="221" t="s">
        <v>546</v>
      </c>
      <c r="C149" s="222"/>
      <c r="D149" s="64" t="s">
        <v>31</v>
      </c>
      <c r="E149" s="141" t="s">
        <v>444</v>
      </c>
      <c r="F149" s="58" t="s">
        <v>33</v>
      </c>
    </row>
    <row r="150" spans="2:6" ht="30">
      <c r="B150" s="142" t="s">
        <v>445</v>
      </c>
      <c r="C150" s="135" t="s">
        <v>547</v>
      </c>
      <c r="D150" s="217"/>
      <c r="E150" s="219"/>
      <c r="F150" s="219"/>
    </row>
    <row r="151" spans="2:6">
      <c r="B151" s="142" t="s">
        <v>447</v>
      </c>
      <c r="C151" s="143" t="s">
        <v>548</v>
      </c>
      <c r="D151" s="217"/>
      <c r="E151" s="219"/>
      <c r="F151" s="219"/>
    </row>
    <row r="152" spans="2:6" ht="30">
      <c r="B152" s="142" t="s">
        <v>449</v>
      </c>
      <c r="C152" s="143" t="s">
        <v>549</v>
      </c>
      <c r="D152" s="217"/>
      <c r="E152" s="219"/>
      <c r="F152" s="219"/>
    </row>
    <row r="153" spans="2:6">
      <c r="B153" s="142" t="s">
        <v>451</v>
      </c>
      <c r="C153" s="143" t="s">
        <v>466</v>
      </c>
      <c r="D153" s="217"/>
      <c r="E153" s="219"/>
      <c r="F153" s="219"/>
    </row>
    <row r="154" spans="2:6">
      <c r="B154" s="142" t="s">
        <v>453</v>
      </c>
      <c r="C154" s="135" t="s">
        <v>540</v>
      </c>
      <c r="D154" s="218"/>
      <c r="E154" s="220"/>
      <c r="F154" s="220"/>
    </row>
    <row r="155" spans="2:6" ht="15" customHeight="1">
      <c r="B155" t="s">
        <v>488</v>
      </c>
      <c r="D155" s="63"/>
      <c r="E155" s="124"/>
      <c r="F155" s="124"/>
    </row>
    <row r="156" spans="2:6">
      <c r="D156" s="63"/>
      <c r="E156" s="124"/>
      <c r="F156" s="124"/>
    </row>
    <row r="157" spans="2:6" ht="30">
      <c r="B157" s="221" t="s">
        <v>550</v>
      </c>
      <c r="C157" s="222"/>
      <c r="D157" s="64" t="s">
        <v>31</v>
      </c>
      <c r="E157" s="141" t="s">
        <v>444</v>
      </c>
      <c r="F157" s="58" t="s">
        <v>33</v>
      </c>
    </row>
    <row r="158" spans="2:6" ht="30">
      <c r="B158" s="142" t="s">
        <v>445</v>
      </c>
      <c r="C158" s="135" t="s">
        <v>551</v>
      </c>
      <c r="D158" s="217"/>
      <c r="E158" s="219"/>
      <c r="F158" s="219"/>
    </row>
    <row r="159" spans="2:6">
      <c r="B159" s="142" t="s">
        <v>447</v>
      </c>
      <c r="C159" s="147" t="s">
        <v>552</v>
      </c>
      <c r="D159" s="217"/>
      <c r="E159" s="219"/>
      <c r="F159" s="219"/>
    </row>
    <row r="160" spans="2:6" ht="30">
      <c r="B160" s="142" t="s">
        <v>449</v>
      </c>
      <c r="C160" s="143" t="s">
        <v>553</v>
      </c>
      <c r="D160" s="217"/>
      <c r="E160" s="219"/>
      <c r="F160" s="219"/>
    </row>
    <row r="161" spans="2:6">
      <c r="B161" s="142" t="s">
        <v>451</v>
      </c>
      <c r="C161" s="143" t="s">
        <v>466</v>
      </c>
      <c r="D161" s="217"/>
      <c r="E161" s="219"/>
      <c r="F161" s="219"/>
    </row>
    <row r="162" spans="2:6">
      <c r="B162" s="142" t="s">
        <v>453</v>
      </c>
      <c r="C162" s="135" t="s">
        <v>540</v>
      </c>
      <c r="D162" s="218"/>
      <c r="E162" s="220"/>
      <c r="F162" s="220"/>
    </row>
    <row r="163" spans="2:6" ht="15" customHeight="1">
      <c r="B163" t="s">
        <v>488</v>
      </c>
      <c r="D163" s="63"/>
      <c r="E163" s="124"/>
      <c r="F163" s="124"/>
    </row>
    <row r="164" spans="2:6">
      <c r="D164" s="63"/>
      <c r="E164" s="124"/>
      <c r="F164" s="124"/>
    </row>
    <row r="165" spans="2:6" ht="30">
      <c r="B165" s="221" t="s">
        <v>554</v>
      </c>
      <c r="C165" s="222"/>
      <c r="D165" s="64" t="s">
        <v>31</v>
      </c>
      <c r="E165" s="141" t="s">
        <v>444</v>
      </c>
      <c r="F165" s="58" t="s">
        <v>33</v>
      </c>
    </row>
    <row r="166" spans="2:6" ht="45">
      <c r="B166" s="65" t="s">
        <v>445</v>
      </c>
      <c r="C166" s="66" t="s">
        <v>555</v>
      </c>
      <c r="D166" s="217"/>
      <c r="E166" s="219"/>
      <c r="F166" s="219"/>
    </row>
    <row r="167" spans="2:6">
      <c r="B167" s="142" t="s">
        <v>447</v>
      </c>
      <c r="C167" s="143" t="s">
        <v>496</v>
      </c>
      <c r="D167" s="217"/>
      <c r="E167" s="219"/>
      <c r="F167" s="219"/>
    </row>
    <row r="168" spans="2:6" ht="30">
      <c r="B168" s="142" t="s">
        <v>449</v>
      </c>
      <c r="C168" s="143" t="s">
        <v>497</v>
      </c>
      <c r="D168" s="217"/>
      <c r="E168" s="219"/>
      <c r="F168" s="219"/>
    </row>
    <row r="169" spans="2:6">
      <c r="B169" s="142" t="s">
        <v>451</v>
      </c>
      <c r="C169" s="143" t="s">
        <v>498</v>
      </c>
      <c r="D169" s="217"/>
      <c r="E169" s="219"/>
      <c r="F169" s="219"/>
    </row>
    <row r="170" spans="2:6">
      <c r="B170" s="142" t="s">
        <v>453</v>
      </c>
      <c r="C170" s="143" t="s">
        <v>499</v>
      </c>
      <c r="D170" s="218"/>
      <c r="E170" s="220"/>
      <c r="F170" s="220"/>
    </row>
  </sheetData>
  <sheetProtection sheet="1" selectLockedCells="1"/>
  <mergeCells count="89">
    <mergeCell ref="F81:F85"/>
    <mergeCell ref="E81:E85"/>
    <mergeCell ref="E88:E92"/>
    <mergeCell ref="E95:E99"/>
    <mergeCell ref="B80:C80"/>
    <mergeCell ref="D81:D85"/>
    <mergeCell ref="B87:C87"/>
    <mergeCell ref="D88:D92"/>
    <mergeCell ref="F88:F92"/>
    <mergeCell ref="B94:C94"/>
    <mergeCell ref="D95:D99"/>
    <mergeCell ref="F95:F99"/>
    <mergeCell ref="E166:E170"/>
    <mergeCell ref="E104:E108"/>
    <mergeCell ref="E111:E115"/>
    <mergeCell ref="E119:E123"/>
    <mergeCell ref="E126:E130"/>
    <mergeCell ref="E150:E154"/>
    <mergeCell ref="E158:E162"/>
    <mergeCell ref="B6:F6"/>
    <mergeCell ref="B9:C9"/>
    <mergeCell ref="D10:D14"/>
    <mergeCell ref="E18:E22"/>
    <mergeCell ref="E27:E31"/>
    <mergeCell ref="D27:D31"/>
    <mergeCell ref="F27:F31"/>
    <mergeCell ref="F10:F14"/>
    <mergeCell ref="B17:C17"/>
    <mergeCell ref="D18:D22"/>
    <mergeCell ref="F18:F22"/>
    <mergeCell ref="B26:C26"/>
    <mergeCell ref="E10:E14"/>
    <mergeCell ref="D56:D60"/>
    <mergeCell ref="B44:F44"/>
    <mergeCell ref="B53:F53"/>
    <mergeCell ref="F56:F60"/>
    <mergeCell ref="E56:E60"/>
    <mergeCell ref="D47:D51"/>
    <mergeCell ref="F47:F51"/>
    <mergeCell ref="B43:F43"/>
    <mergeCell ref="B42:F42"/>
    <mergeCell ref="D37:D41"/>
    <mergeCell ref="F37:F41"/>
    <mergeCell ref="B55:C55"/>
    <mergeCell ref="B32:F32"/>
    <mergeCell ref="B33:F33"/>
    <mergeCell ref="B34:F34"/>
    <mergeCell ref="B36:C36"/>
    <mergeCell ref="F74:F78"/>
    <mergeCell ref="E74:E78"/>
    <mergeCell ref="B73:C73"/>
    <mergeCell ref="D74:D78"/>
    <mergeCell ref="B65:C65"/>
    <mergeCell ref="D66:D70"/>
    <mergeCell ref="F66:F70"/>
    <mergeCell ref="E66:E70"/>
    <mergeCell ref="B62:F62"/>
    <mergeCell ref="B46:C46"/>
    <mergeCell ref="E47:E51"/>
    <mergeCell ref="E37:E41"/>
    <mergeCell ref="D166:D170"/>
    <mergeCell ref="F166:F170"/>
    <mergeCell ref="B118:C118"/>
    <mergeCell ref="D119:D123"/>
    <mergeCell ref="F119:F123"/>
    <mergeCell ref="B125:C125"/>
    <mergeCell ref="D126:D130"/>
    <mergeCell ref="F126:F130"/>
    <mergeCell ref="B149:C149"/>
    <mergeCell ref="D150:D154"/>
    <mergeCell ref="F150:F154"/>
    <mergeCell ref="B157:C157"/>
    <mergeCell ref="D158:D162"/>
    <mergeCell ref="B165:C165"/>
    <mergeCell ref="F158:F162"/>
    <mergeCell ref="D134:D138"/>
    <mergeCell ref="F134:F138"/>
    <mergeCell ref="B141:C141"/>
    <mergeCell ref="D142:D146"/>
    <mergeCell ref="F142:F146"/>
    <mergeCell ref="E134:E138"/>
    <mergeCell ref="E142:E146"/>
    <mergeCell ref="D111:D115"/>
    <mergeCell ref="F111:F115"/>
    <mergeCell ref="B133:C133"/>
    <mergeCell ref="B103:C103"/>
    <mergeCell ref="D104:D108"/>
    <mergeCell ref="F104:F108"/>
    <mergeCell ref="B110:C110"/>
  </mergeCells>
  <dataValidations count="2">
    <dataValidation type="list" allowBlank="1" showInputMessage="1" showErrorMessage="1" sqref="D10:D14 D101 D47:D51 D37:D43 D95:D99 D111:D116 D27:D33 D18:D23 D74:D79 D81:D86 D119:D123 D126:D130 D66:D70 D134:D138 D142:D146 D150:D154 D158:D162 D166:D170 D88:D92 D104:D108 D56:D61" xr:uid="{00000000-0002-0000-0C00-000000000000}">
      <formula1>"Yes, Clarification"</formula1>
    </dataValidation>
    <dataValidation type="list" allowBlank="1" showInputMessage="1" showErrorMessage="1" sqref="D100" xr:uid="{00000000-0002-0000-0C00-000001000000}">
      <formula1>"Y,N"</formula1>
    </dataValidation>
  </dataValidations>
  <pageMargins left="0.7" right="0.7" top="0.75" bottom="0.75" header="0.3" footer="0.3"/>
  <pageSetup scale="52" fitToHeight="0" orientation="landscape" r:id="rId1"/>
  <headerFooter>
    <oddFooter>&amp;L
&amp;F
&amp;A&amp;R&amp;P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pageSetUpPr fitToPage="1"/>
  </sheetPr>
  <dimension ref="A1:C107"/>
  <sheetViews>
    <sheetView showGridLines="0" zoomScaleNormal="100" zoomScaleSheetLayoutView="112" workbookViewId="0">
      <selection activeCell="C4" sqref="C4"/>
    </sheetView>
  </sheetViews>
  <sheetFormatPr defaultColWidth="8.85546875" defaultRowHeight="15"/>
  <cols>
    <col min="1" max="1" width="5.7109375" style="14" customWidth="1"/>
    <col min="2" max="2" width="53" style="35" customWidth="1"/>
    <col min="3" max="3" width="117.42578125" style="35" customWidth="1"/>
    <col min="4" max="256" width="8.85546875" style="35"/>
    <col min="257" max="257" width="7" style="35" customWidth="1"/>
    <col min="258" max="258" width="53" style="35" customWidth="1"/>
    <col min="259" max="259" width="117.42578125" style="35" customWidth="1"/>
    <col min="260" max="512" width="8.85546875" style="35"/>
    <col min="513" max="513" width="7" style="35" customWidth="1"/>
    <col min="514" max="514" width="53" style="35" customWidth="1"/>
    <col min="515" max="515" width="117.42578125" style="35" customWidth="1"/>
    <col min="516" max="768" width="8.85546875" style="35"/>
    <col min="769" max="769" width="7" style="35" customWidth="1"/>
    <col min="770" max="770" width="53" style="35" customWidth="1"/>
    <col min="771" max="771" width="117.42578125" style="35" customWidth="1"/>
    <col min="772" max="1024" width="8.85546875" style="35"/>
    <col min="1025" max="1025" width="7" style="35" customWidth="1"/>
    <col min="1026" max="1026" width="53" style="35" customWidth="1"/>
    <col min="1027" max="1027" width="117.42578125" style="35" customWidth="1"/>
    <col min="1028" max="1280" width="8.85546875" style="35"/>
    <col min="1281" max="1281" width="7" style="35" customWidth="1"/>
    <col min="1282" max="1282" width="53" style="35" customWidth="1"/>
    <col min="1283" max="1283" width="117.42578125" style="35" customWidth="1"/>
    <col min="1284" max="1536" width="8.85546875" style="35"/>
    <col min="1537" max="1537" width="7" style="35" customWidth="1"/>
    <col min="1538" max="1538" width="53" style="35" customWidth="1"/>
    <col min="1539" max="1539" width="117.42578125" style="35" customWidth="1"/>
    <col min="1540" max="1792" width="8.85546875" style="35"/>
    <col min="1793" max="1793" width="7" style="35" customWidth="1"/>
    <col min="1794" max="1794" width="53" style="35" customWidth="1"/>
    <col min="1795" max="1795" width="117.42578125" style="35" customWidth="1"/>
    <col min="1796" max="2048" width="8.85546875" style="35"/>
    <col min="2049" max="2049" width="7" style="35" customWidth="1"/>
    <col min="2050" max="2050" width="53" style="35" customWidth="1"/>
    <col min="2051" max="2051" width="117.42578125" style="35" customWidth="1"/>
    <col min="2052" max="2304" width="8.85546875" style="35"/>
    <col min="2305" max="2305" width="7" style="35" customWidth="1"/>
    <col min="2306" max="2306" width="53" style="35" customWidth="1"/>
    <col min="2307" max="2307" width="117.42578125" style="35" customWidth="1"/>
    <col min="2308" max="2560" width="8.85546875" style="35"/>
    <col min="2561" max="2561" width="7" style="35" customWidth="1"/>
    <col min="2562" max="2562" width="53" style="35" customWidth="1"/>
    <col min="2563" max="2563" width="117.42578125" style="35" customWidth="1"/>
    <col min="2564" max="2816" width="8.85546875" style="35"/>
    <col min="2817" max="2817" width="7" style="35" customWidth="1"/>
    <col min="2818" max="2818" width="53" style="35" customWidth="1"/>
    <col min="2819" max="2819" width="117.42578125" style="35" customWidth="1"/>
    <col min="2820" max="3072" width="8.85546875" style="35"/>
    <col min="3073" max="3073" width="7" style="35" customWidth="1"/>
    <col min="3074" max="3074" width="53" style="35" customWidth="1"/>
    <col min="3075" max="3075" width="117.42578125" style="35" customWidth="1"/>
    <col min="3076" max="3328" width="8.85546875" style="35"/>
    <col min="3329" max="3329" width="7" style="35" customWidth="1"/>
    <col min="3330" max="3330" width="53" style="35" customWidth="1"/>
    <col min="3331" max="3331" width="117.42578125" style="35" customWidth="1"/>
    <col min="3332" max="3584" width="8.85546875" style="35"/>
    <col min="3585" max="3585" width="7" style="35" customWidth="1"/>
    <col min="3586" max="3586" width="53" style="35" customWidth="1"/>
    <col min="3587" max="3587" width="117.42578125" style="35" customWidth="1"/>
    <col min="3588" max="3840" width="8.85546875" style="35"/>
    <col min="3841" max="3841" width="7" style="35" customWidth="1"/>
    <col min="3842" max="3842" width="53" style="35" customWidth="1"/>
    <col min="3843" max="3843" width="117.42578125" style="35" customWidth="1"/>
    <col min="3844" max="4096" width="8.85546875" style="35"/>
    <col min="4097" max="4097" width="7" style="35" customWidth="1"/>
    <col min="4098" max="4098" width="53" style="35" customWidth="1"/>
    <col min="4099" max="4099" width="117.42578125" style="35" customWidth="1"/>
    <col min="4100" max="4352" width="8.85546875" style="35"/>
    <col min="4353" max="4353" width="7" style="35" customWidth="1"/>
    <col min="4354" max="4354" width="53" style="35" customWidth="1"/>
    <col min="4355" max="4355" width="117.42578125" style="35" customWidth="1"/>
    <col min="4356" max="4608" width="8.85546875" style="35"/>
    <col min="4609" max="4609" width="7" style="35" customWidth="1"/>
    <col min="4610" max="4610" width="53" style="35" customWidth="1"/>
    <col min="4611" max="4611" width="117.42578125" style="35" customWidth="1"/>
    <col min="4612" max="4864" width="8.85546875" style="35"/>
    <col min="4865" max="4865" width="7" style="35" customWidth="1"/>
    <col min="4866" max="4866" width="53" style="35" customWidth="1"/>
    <col min="4867" max="4867" width="117.42578125" style="35" customWidth="1"/>
    <col min="4868" max="5120" width="8.85546875" style="35"/>
    <col min="5121" max="5121" width="7" style="35" customWidth="1"/>
    <col min="5122" max="5122" width="53" style="35" customWidth="1"/>
    <col min="5123" max="5123" width="117.42578125" style="35" customWidth="1"/>
    <col min="5124" max="5376" width="8.85546875" style="35"/>
    <col min="5377" max="5377" width="7" style="35" customWidth="1"/>
    <col min="5378" max="5378" width="53" style="35" customWidth="1"/>
    <col min="5379" max="5379" width="117.42578125" style="35" customWidth="1"/>
    <col min="5380" max="5632" width="8.85546875" style="35"/>
    <col min="5633" max="5633" width="7" style="35" customWidth="1"/>
    <col min="5634" max="5634" width="53" style="35" customWidth="1"/>
    <col min="5635" max="5635" width="117.42578125" style="35" customWidth="1"/>
    <col min="5636" max="5888" width="8.85546875" style="35"/>
    <col min="5889" max="5889" width="7" style="35" customWidth="1"/>
    <col min="5890" max="5890" width="53" style="35" customWidth="1"/>
    <col min="5891" max="5891" width="117.42578125" style="35" customWidth="1"/>
    <col min="5892" max="6144" width="8.85546875" style="35"/>
    <col min="6145" max="6145" width="7" style="35" customWidth="1"/>
    <col min="6146" max="6146" width="53" style="35" customWidth="1"/>
    <col min="6147" max="6147" width="117.42578125" style="35" customWidth="1"/>
    <col min="6148" max="6400" width="8.85546875" style="35"/>
    <col min="6401" max="6401" width="7" style="35" customWidth="1"/>
    <col min="6402" max="6402" width="53" style="35" customWidth="1"/>
    <col min="6403" max="6403" width="117.42578125" style="35" customWidth="1"/>
    <col min="6404" max="6656" width="8.85546875" style="35"/>
    <col min="6657" max="6657" width="7" style="35" customWidth="1"/>
    <col min="6658" max="6658" width="53" style="35" customWidth="1"/>
    <col min="6659" max="6659" width="117.42578125" style="35" customWidth="1"/>
    <col min="6660" max="6912" width="8.85546875" style="35"/>
    <col min="6913" max="6913" width="7" style="35" customWidth="1"/>
    <col min="6914" max="6914" width="53" style="35" customWidth="1"/>
    <col min="6915" max="6915" width="117.42578125" style="35" customWidth="1"/>
    <col min="6916" max="7168" width="8.85546875" style="35"/>
    <col min="7169" max="7169" width="7" style="35" customWidth="1"/>
    <col min="7170" max="7170" width="53" style="35" customWidth="1"/>
    <col min="7171" max="7171" width="117.42578125" style="35" customWidth="1"/>
    <col min="7172" max="7424" width="8.85546875" style="35"/>
    <col min="7425" max="7425" width="7" style="35" customWidth="1"/>
    <col min="7426" max="7426" width="53" style="35" customWidth="1"/>
    <col min="7427" max="7427" width="117.42578125" style="35" customWidth="1"/>
    <col min="7428" max="7680" width="8.85546875" style="35"/>
    <col min="7681" max="7681" width="7" style="35" customWidth="1"/>
    <col min="7682" max="7682" width="53" style="35" customWidth="1"/>
    <col min="7683" max="7683" width="117.42578125" style="35" customWidth="1"/>
    <col min="7684" max="7936" width="8.85546875" style="35"/>
    <col min="7937" max="7937" width="7" style="35" customWidth="1"/>
    <col min="7938" max="7938" width="53" style="35" customWidth="1"/>
    <col min="7939" max="7939" width="117.42578125" style="35" customWidth="1"/>
    <col min="7940" max="8192" width="8.85546875" style="35"/>
    <col min="8193" max="8193" width="7" style="35" customWidth="1"/>
    <col min="8194" max="8194" width="53" style="35" customWidth="1"/>
    <col min="8195" max="8195" width="117.42578125" style="35" customWidth="1"/>
    <col min="8196" max="8448" width="8.85546875" style="35"/>
    <col min="8449" max="8449" width="7" style="35" customWidth="1"/>
    <col min="8450" max="8450" width="53" style="35" customWidth="1"/>
    <col min="8451" max="8451" width="117.42578125" style="35" customWidth="1"/>
    <col min="8452" max="8704" width="8.85546875" style="35"/>
    <col min="8705" max="8705" width="7" style="35" customWidth="1"/>
    <col min="8706" max="8706" width="53" style="35" customWidth="1"/>
    <col min="8707" max="8707" width="117.42578125" style="35" customWidth="1"/>
    <col min="8708" max="8960" width="8.85546875" style="35"/>
    <col min="8961" max="8961" width="7" style="35" customWidth="1"/>
    <col min="8962" max="8962" width="53" style="35" customWidth="1"/>
    <col min="8963" max="8963" width="117.42578125" style="35" customWidth="1"/>
    <col min="8964" max="9216" width="8.85546875" style="35"/>
    <col min="9217" max="9217" width="7" style="35" customWidth="1"/>
    <col min="9218" max="9218" width="53" style="35" customWidth="1"/>
    <col min="9219" max="9219" width="117.42578125" style="35" customWidth="1"/>
    <col min="9220" max="9472" width="8.85546875" style="35"/>
    <col min="9473" max="9473" width="7" style="35" customWidth="1"/>
    <col min="9474" max="9474" width="53" style="35" customWidth="1"/>
    <col min="9475" max="9475" width="117.42578125" style="35" customWidth="1"/>
    <col min="9476" max="9728" width="8.85546875" style="35"/>
    <col min="9729" max="9729" width="7" style="35" customWidth="1"/>
    <col min="9730" max="9730" width="53" style="35" customWidth="1"/>
    <col min="9731" max="9731" width="117.42578125" style="35" customWidth="1"/>
    <col min="9732" max="9984" width="8.85546875" style="35"/>
    <col min="9985" max="9985" width="7" style="35" customWidth="1"/>
    <col min="9986" max="9986" width="53" style="35" customWidth="1"/>
    <col min="9987" max="9987" width="117.42578125" style="35" customWidth="1"/>
    <col min="9988" max="10240" width="8.85546875" style="35"/>
    <col min="10241" max="10241" width="7" style="35" customWidth="1"/>
    <col min="10242" max="10242" width="53" style="35" customWidth="1"/>
    <col min="10243" max="10243" width="117.42578125" style="35" customWidth="1"/>
    <col min="10244" max="10496" width="8.85546875" style="35"/>
    <col min="10497" max="10497" width="7" style="35" customWidth="1"/>
    <col min="10498" max="10498" width="53" style="35" customWidth="1"/>
    <col min="10499" max="10499" width="117.42578125" style="35" customWidth="1"/>
    <col min="10500" max="10752" width="8.85546875" style="35"/>
    <col min="10753" max="10753" width="7" style="35" customWidth="1"/>
    <col min="10754" max="10754" width="53" style="35" customWidth="1"/>
    <col min="10755" max="10755" width="117.42578125" style="35" customWidth="1"/>
    <col min="10756" max="11008" width="8.85546875" style="35"/>
    <col min="11009" max="11009" width="7" style="35" customWidth="1"/>
    <col min="11010" max="11010" width="53" style="35" customWidth="1"/>
    <col min="11011" max="11011" width="117.42578125" style="35" customWidth="1"/>
    <col min="11012" max="11264" width="8.85546875" style="35"/>
    <col min="11265" max="11265" width="7" style="35" customWidth="1"/>
    <col min="11266" max="11266" width="53" style="35" customWidth="1"/>
    <col min="11267" max="11267" width="117.42578125" style="35" customWidth="1"/>
    <col min="11268" max="11520" width="8.85546875" style="35"/>
    <col min="11521" max="11521" width="7" style="35" customWidth="1"/>
    <col min="11522" max="11522" width="53" style="35" customWidth="1"/>
    <col min="11523" max="11523" width="117.42578125" style="35" customWidth="1"/>
    <col min="11524" max="11776" width="8.85546875" style="35"/>
    <col min="11777" max="11777" width="7" style="35" customWidth="1"/>
    <col min="11778" max="11778" width="53" style="35" customWidth="1"/>
    <col min="11779" max="11779" width="117.42578125" style="35" customWidth="1"/>
    <col min="11780" max="12032" width="8.85546875" style="35"/>
    <col min="12033" max="12033" width="7" style="35" customWidth="1"/>
    <col min="12034" max="12034" width="53" style="35" customWidth="1"/>
    <col min="12035" max="12035" width="117.42578125" style="35" customWidth="1"/>
    <col min="12036" max="12288" width="8.85546875" style="35"/>
    <col min="12289" max="12289" width="7" style="35" customWidth="1"/>
    <col min="12290" max="12290" width="53" style="35" customWidth="1"/>
    <col min="12291" max="12291" width="117.42578125" style="35" customWidth="1"/>
    <col min="12292" max="12544" width="8.85546875" style="35"/>
    <col min="12545" max="12545" width="7" style="35" customWidth="1"/>
    <col min="12546" max="12546" width="53" style="35" customWidth="1"/>
    <col min="12547" max="12547" width="117.42578125" style="35" customWidth="1"/>
    <col min="12548" max="12800" width="8.85546875" style="35"/>
    <col min="12801" max="12801" width="7" style="35" customWidth="1"/>
    <col min="12802" max="12802" width="53" style="35" customWidth="1"/>
    <col min="12803" max="12803" width="117.42578125" style="35" customWidth="1"/>
    <col min="12804" max="13056" width="8.85546875" style="35"/>
    <col min="13057" max="13057" width="7" style="35" customWidth="1"/>
    <col min="13058" max="13058" width="53" style="35" customWidth="1"/>
    <col min="13059" max="13059" width="117.42578125" style="35" customWidth="1"/>
    <col min="13060" max="13312" width="8.85546875" style="35"/>
    <col min="13313" max="13313" width="7" style="35" customWidth="1"/>
    <col min="13314" max="13314" width="53" style="35" customWidth="1"/>
    <col min="13315" max="13315" width="117.42578125" style="35" customWidth="1"/>
    <col min="13316" max="13568" width="8.85546875" style="35"/>
    <col min="13569" max="13569" width="7" style="35" customWidth="1"/>
    <col min="13570" max="13570" width="53" style="35" customWidth="1"/>
    <col min="13571" max="13571" width="117.42578125" style="35" customWidth="1"/>
    <col min="13572" max="13824" width="8.85546875" style="35"/>
    <col min="13825" max="13825" width="7" style="35" customWidth="1"/>
    <col min="13826" max="13826" width="53" style="35" customWidth="1"/>
    <col min="13827" max="13827" width="117.42578125" style="35" customWidth="1"/>
    <col min="13828" max="14080" width="8.85546875" style="35"/>
    <col min="14081" max="14081" width="7" style="35" customWidth="1"/>
    <col min="14082" max="14082" width="53" style="35" customWidth="1"/>
    <col min="14083" max="14083" width="117.42578125" style="35" customWidth="1"/>
    <col min="14084" max="14336" width="8.85546875" style="35"/>
    <col min="14337" max="14337" width="7" style="35" customWidth="1"/>
    <col min="14338" max="14338" width="53" style="35" customWidth="1"/>
    <col min="14339" max="14339" width="117.42578125" style="35" customWidth="1"/>
    <col min="14340" max="14592" width="8.85546875" style="35"/>
    <col min="14593" max="14593" width="7" style="35" customWidth="1"/>
    <col min="14594" max="14594" width="53" style="35" customWidth="1"/>
    <col min="14595" max="14595" width="117.42578125" style="35" customWidth="1"/>
    <col min="14596" max="14848" width="8.85546875" style="35"/>
    <col min="14849" max="14849" width="7" style="35" customWidth="1"/>
    <col min="14850" max="14850" width="53" style="35" customWidth="1"/>
    <col min="14851" max="14851" width="117.42578125" style="35" customWidth="1"/>
    <col min="14852" max="15104" width="8.85546875" style="35"/>
    <col min="15105" max="15105" width="7" style="35" customWidth="1"/>
    <col min="15106" max="15106" width="53" style="35" customWidth="1"/>
    <col min="15107" max="15107" width="117.42578125" style="35" customWidth="1"/>
    <col min="15108" max="15360" width="8.85546875" style="35"/>
    <col min="15361" max="15361" width="7" style="35" customWidth="1"/>
    <col min="15362" max="15362" width="53" style="35" customWidth="1"/>
    <col min="15363" max="15363" width="117.42578125" style="35" customWidth="1"/>
    <col min="15364" max="15616" width="8.85546875" style="35"/>
    <col min="15617" max="15617" width="7" style="35" customWidth="1"/>
    <col min="15618" max="15618" width="53" style="35" customWidth="1"/>
    <col min="15619" max="15619" width="117.42578125" style="35" customWidth="1"/>
    <col min="15620" max="15872" width="8.85546875" style="35"/>
    <col min="15873" max="15873" width="7" style="35" customWidth="1"/>
    <col min="15874" max="15874" width="53" style="35" customWidth="1"/>
    <col min="15875" max="15875" width="117.42578125" style="35" customWidth="1"/>
    <col min="15876" max="16128" width="8.85546875" style="35"/>
    <col min="16129" max="16129" width="7" style="35" customWidth="1"/>
    <col min="16130" max="16130" width="53" style="35" customWidth="1"/>
    <col min="16131" max="16131" width="117.42578125" style="35" customWidth="1"/>
    <col min="16132" max="16384" width="8.85546875" style="35"/>
  </cols>
  <sheetData>
    <row r="1" spans="1:3" customFormat="1" ht="15" customHeight="1">
      <c r="B1" s="60" t="s">
        <v>0</v>
      </c>
    </row>
    <row r="2" spans="1:3" customFormat="1" ht="15" customHeight="1">
      <c r="B2" s="60" t="s">
        <v>1</v>
      </c>
    </row>
    <row r="3" spans="1:3" customFormat="1" ht="15" customHeight="1">
      <c r="B3" s="131" t="s">
        <v>2</v>
      </c>
    </row>
    <row r="4" spans="1:3" s="14" customFormat="1">
      <c r="B4" s="15" t="s">
        <v>558</v>
      </c>
    </row>
    <row r="5" spans="1:3" s="14" customFormat="1">
      <c r="A5" s="33"/>
      <c r="B5" s="15"/>
    </row>
    <row r="6" spans="1:3" ht="26.25">
      <c r="A6" s="34"/>
      <c r="B6" s="173" t="s">
        <v>23</v>
      </c>
      <c r="C6" s="174"/>
    </row>
    <row r="7" spans="1:3" ht="85.15" customHeight="1">
      <c r="A7" s="36"/>
      <c r="B7" s="175" t="s">
        <v>24</v>
      </c>
      <c r="C7" s="176"/>
    </row>
    <row r="8" spans="1:3">
      <c r="A8" s="37"/>
      <c r="B8" s="38"/>
      <c r="C8" s="39"/>
    </row>
    <row r="9" spans="1:3">
      <c r="A9" s="40"/>
      <c r="B9" s="41" t="s">
        <v>25</v>
      </c>
      <c r="C9" s="41" t="s">
        <v>26</v>
      </c>
    </row>
    <row r="10" spans="1:3" ht="25.5">
      <c r="A10" s="42"/>
      <c r="B10" s="43" t="s">
        <v>27</v>
      </c>
      <c r="C10" s="43" t="s">
        <v>28</v>
      </c>
    </row>
    <row r="11" spans="1:3" ht="25.5">
      <c r="A11" s="36"/>
      <c r="B11" s="44" t="s">
        <v>29</v>
      </c>
      <c r="C11" s="43" t="s">
        <v>30</v>
      </c>
    </row>
    <row r="12" spans="1:3" s="119" customFormat="1" ht="63.75">
      <c r="A12" s="47"/>
      <c r="B12" s="45" t="s">
        <v>31</v>
      </c>
      <c r="C12" s="150" t="s">
        <v>32</v>
      </c>
    </row>
    <row r="13" spans="1:3" s="119" customFormat="1" ht="63.75">
      <c r="A13" s="47"/>
      <c r="B13" s="45" t="s">
        <v>33</v>
      </c>
      <c r="C13" s="45" t="s">
        <v>34</v>
      </c>
    </row>
    <row r="14" spans="1:3" s="119" customFormat="1">
      <c r="A14" s="47"/>
      <c r="B14" s="45" t="s">
        <v>35</v>
      </c>
      <c r="C14" s="46" t="s">
        <v>36</v>
      </c>
    </row>
    <row r="15" spans="1:3" s="119" customFormat="1">
      <c r="A15" s="47"/>
    </row>
    <row r="16" spans="1:3" s="119" customFormat="1">
      <c r="A16" s="47"/>
    </row>
    <row r="17" spans="1:1" s="119" customFormat="1">
      <c r="A17" s="47"/>
    </row>
    <row r="18" spans="1:1">
      <c r="A18" s="36"/>
    </row>
    <row r="19" spans="1:1">
      <c r="A19" s="36"/>
    </row>
    <row r="20" spans="1:1">
      <c r="A20" s="42"/>
    </row>
    <row r="21" spans="1:1">
      <c r="A21" s="42"/>
    </row>
    <row r="22" spans="1:1">
      <c r="A22" s="42"/>
    </row>
    <row r="23" spans="1:1">
      <c r="A23" s="42"/>
    </row>
    <row r="24" spans="1:1">
      <c r="A24" s="47"/>
    </row>
    <row r="25" spans="1:1">
      <c r="A25" s="48"/>
    </row>
    <row r="26" spans="1:1">
      <c r="A26" s="48"/>
    </row>
    <row r="27" spans="1:1">
      <c r="A27" s="48"/>
    </row>
    <row r="28" spans="1:1">
      <c r="A28" s="48"/>
    </row>
    <row r="29" spans="1:1">
      <c r="A29" s="47"/>
    </row>
    <row r="30" spans="1:1">
      <c r="A30" s="47"/>
    </row>
    <row r="31" spans="1:1">
      <c r="A31" s="47"/>
    </row>
    <row r="32" spans="1:1">
      <c r="A32" s="47"/>
    </row>
    <row r="33" spans="1:1">
      <c r="A33" s="47"/>
    </row>
    <row r="34" spans="1:1">
      <c r="A34" s="47"/>
    </row>
    <row r="35" spans="1:1">
      <c r="A35" s="40"/>
    </row>
    <row r="36" spans="1:1">
      <c r="A36" s="48"/>
    </row>
    <row r="37" spans="1:1">
      <c r="A37" s="49"/>
    </row>
    <row r="38" spans="1:1">
      <c r="A38" s="49"/>
    </row>
    <row r="39" spans="1:1">
      <c r="A39" s="50"/>
    </row>
    <row r="40" spans="1:1">
      <c r="A40" s="49"/>
    </row>
    <row r="41" spans="1:1">
      <c r="A41" s="49"/>
    </row>
    <row r="42" spans="1:1">
      <c r="A42" s="49"/>
    </row>
    <row r="43" spans="1:1">
      <c r="A43" s="49"/>
    </row>
    <row r="44" spans="1:1">
      <c r="A44" s="49"/>
    </row>
    <row r="45" spans="1:1">
      <c r="A45" s="50"/>
    </row>
    <row r="46" spans="1:1">
      <c r="A46" s="50"/>
    </row>
    <row r="47" spans="1:1">
      <c r="A47" s="50"/>
    </row>
    <row r="48" spans="1:1">
      <c r="A48" s="47"/>
    </row>
    <row r="49" spans="1:1">
      <c r="A49" s="48"/>
    </row>
    <row r="50" spans="1:1">
      <c r="A50" s="47"/>
    </row>
    <row r="51" spans="1:1">
      <c r="A51" s="48"/>
    </row>
    <row r="52" spans="1:1">
      <c r="A52" s="48"/>
    </row>
    <row r="53" spans="1:1">
      <c r="A53" s="48"/>
    </row>
    <row r="54" spans="1:1">
      <c r="A54" s="48"/>
    </row>
    <row r="55" spans="1:1">
      <c r="A55" s="51"/>
    </row>
    <row r="56" spans="1:1">
      <c r="A56" s="42"/>
    </row>
    <row r="57" spans="1:1">
      <c r="A57" s="51"/>
    </row>
    <row r="58" spans="1:1">
      <c r="A58" s="51"/>
    </row>
    <row r="59" spans="1:1">
      <c r="A59" s="51"/>
    </row>
    <row r="60" spans="1:1">
      <c r="A60" s="36"/>
    </row>
    <row r="61" spans="1:1">
      <c r="A61" s="42"/>
    </row>
    <row r="62" spans="1:1">
      <c r="A62" s="42"/>
    </row>
    <row r="63" spans="1:1">
      <c r="A63" s="51"/>
    </row>
    <row r="64" spans="1:1">
      <c r="A64" s="51"/>
    </row>
    <row r="65" spans="1:1">
      <c r="A65" s="51"/>
    </row>
    <row r="66" spans="1:1">
      <c r="A66" s="51"/>
    </row>
    <row r="67" spans="1:1">
      <c r="A67" s="51"/>
    </row>
    <row r="68" spans="1:1">
      <c r="A68" s="51"/>
    </row>
    <row r="69" spans="1:1">
      <c r="A69" s="51"/>
    </row>
    <row r="70" spans="1:1">
      <c r="A70" s="51"/>
    </row>
    <row r="71" spans="1:1">
      <c r="A71" s="51"/>
    </row>
    <row r="72" spans="1:1">
      <c r="A72" s="51"/>
    </row>
    <row r="73" spans="1:1">
      <c r="A73" s="51"/>
    </row>
    <row r="74" spans="1:1">
      <c r="A74" s="51"/>
    </row>
    <row r="75" spans="1:1">
      <c r="A75" s="51"/>
    </row>
    <row r="76" spans="1:1">
      <c r="A76" s="51"/>
    </row>
    <row r="77" spans="1:1">
      <c r="A77" s="51"/>
    </row>
    <row r="78" spans="1:1">
      <c r="A78" s="51"/>
    </row>
    <row r="79" spans="1:1">
      <c r="A79" s="47"/>
    </row>
    <row r="80" spans="1:1">
      <c r="A80" s="51"/>
    </row>
    <row r="81" spans="1:1">
      <c r="A81" s="51"/>
    </row>
    <row r="82" spans="1:1">
      <c r="A82" s="51"/>
    </row>
    <row r="83" spans="1:1">
      <c r="A83" s="51"/>
    </row>
    <row r="84" spans="1:1">
      <c r="A84" s="51"/>
    </row>
    <row r="85" spans="1:1">
      <c r="A85" s="51"/>
    </row>
    <row r="86" spans="1:1">
      <c r="A86" s="51"/>
    </row>
    <row r="87" spans="1:1">
      <c r="A87" s="42"/>
    </row>
    <row r="88" spans="1:1">
      <c r="A88" s="51"/>
    </row>
    <row r="89" spans="1:1">
      <c r="A89" s="51"/>
    </row>
    <row r="90" spans="1:1">
      <c r="A90" s="51"/>
    </row>
    <row r="91" spans="1:1">
      <c r="A91" s="51"/>
    </row>
    <row r="92" spans="1:1">
      <c r="A92" s="51"/>
    </row>
    <row r="93" spans="1:1">
      <c r="A93" s="51"/>
    </row>
    <row r="94" spans="1:1">
      <c r="A94" s="51"/>
    </row>
    <row r="95" spans="1:1">
      <c r="A95" s="51"/>
    </row>
    <row r="96" spans="1:1">
      <c r="A96" s="51"/>
    </row>
    <row r="97" spans="1:1">
      <c r="A97" s="51"/>
    </row>
    <row r="98" spans="1:1">
      <c r="A98" s="48"/>
    </row>
    <row r="99" spans="1:1">
      <c r="A99" s="49"/>
    </row>
    <row r="100" spans="1:1">
      <c r="A100" s="50"/>
    </row>
    <row r="101" spans="1:1">
      <c r="A101" s="50"/>
    </row>
    <row r="102" spans="1:1">
      <c r="A102" s="47"/>
    </row>
    <row r="103" spans="1:1">
      <c r="A103" s="47"/>
    </row>
    <row r="104" spans="1:1">
      <c r="A104" s="47"/>
    </row>
    <row r="105" spans="1:1">
      <c r="A105" s="47"/>
    </row>
    <row r="106" spans="1:1">
      <c r="A106" s="47"/>
    </row>
    <row r="107" spans="1:1">
      <c r="A107" s="47"/>
    </row>
  </sheetData>
  <sheetProtection sheet="1" objects="1" scenarios="1" selectLockedCells="1"/>
  <mergeCells count="2">
    <mergeCell ref="B6:C6"/>
    <mergeCell ref="B7:C7"/>
  </mergeCells>
  <pageMargins left="0.7" right="0.7" top="0.75" bottom="0.75" header="0.3" footer="0.3"/>
  <pageSetup scale="72" fitToHeight="0" orientation="landscape" r:id="rId1"/>
  <headerFooter>
    <oddFooter>&amp;L
&amp;F
&amp;A&amp;R&amp;P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pageSetUpPr fitToPage="1"/>
  </sheetPr>
  <dimension ref="B1:F30"/>
  <sheetViews>
    <sheetView zoomScale="80" zoomScaleNormal="80" zoomScaleSheetLayoutView="112" workbookViewId="0">
      <selection activeCell="D2" sqref="D2"/>
    </sheetView>
  </sheetViews>
  <sheetFormatPr defaultColWidth="11.42578125" defaultRowHeight="12.75"/>
  <cols>
    <col min="1" max="1" width="5.7109375" style="87" customWidth="1"/>
    <col min="2" max="2" width="28.28515625" style="90" customWidth="1"/>
    <col min="3" max="3" width="15.7109375" style="89" customWidth="1"/>
    <col min="4" max="4" width="70.5703125" style="90" customWidth="1"/>
    <col min="5" max="16384" width="11.42578125" style="87"/>
  </cols>
  <sheetData>
    <row r="1" spans="2:6" ht="15">
      <c r="B1" s="104" t="s">
        <v>0</v>
      </c>
      <c r="C1" s="105"/>
      <c r="D1" s="106"/>
    </row>
    <row r="2" spans="2:6" ht="15">
      <c r="B2" s="60" t="s">
        <v>1</v>
      </c>
      <c r="C2" s="107"/>
      <c r="D2" s="108"/>
    </row>
    <row r="3" spans="2:6" customFormat="1" ht="15" customHeight="1">
      <c r="B3" s="131" t="s">
        <v>2</v>
      </c>
    </row>
    <row r="4" spans="2:6" s="14" customFormat="1" ht="15">
      <c r="B4" s="15" t="s">
        <v>558</v>
      </c>
    </row>
    <row r="5" spans="2:6" ht="15" customHeight="1">
      <c r="B5" s="109"/>
      <c r="D5" s="110"/>
      <c r="F5" s="88"/>
    </row>
    <row r="6" spans="2:6" s="91" customFormat="1" ht="26.25">
      <c r="B6" s="179" t="s">
        <v>37</v>
      </c>
      <c r="C6" s="180"/>
      <c r="D6" s="181"/>
      <c r="F6" s="132"/>
    </row>
    <row r="7" spans="2:6" s="91" customFormat="1" ht="15">
      <c r="B7" s="111"/>
      <c r="C7" s="89"/>
      <c r="D7" s="110"/>
      <c r="F7" s="92"/>
    </row>
    <row r="8" spans="2:6" s="90" customFormat="1" ht="30">
      <c r="B8" s="112" t="s">
        <v>38</v>
      </c>
      <c r="C8" s="133" t="s">
        <v>39</v>
      </c>
      <c r="D8" s="113" t="s">
        <v>40</v>
      </c>
      <c r="F8" s="93"/>
    </row>
    <row r="9" spans="2:6" ht="51">
      <c r="B9" s="114" t="s">
        <v>41</v>
      </c>
      <c r="C9" s="134" t="s">
        <v>42</v>
      </c>
      <c r="D9" s="115" t="s">
        <v>43</v>
      </c>
    </row>
    <row r="10" spans="2:6" ht="51">
      <c r="B10" s="114" t="s">
        <v>44</v>
      </c>
      <c r="C10" s="134" t="s">
        <v>45</v>
      </c>
      <c r="D10" s="115" t="s">
        <v>46</v>
      </c>
    </row>
    <row r="11" spans="2:6" ht="38.25">
      <c r="B11" s="114" t="s">
        <v>47</v>
      </c>
      <c r="C11" s="134" t="s">
        <v>48</v>
      </c>
      <c r="D11" s="115" t="s">
        <v>49</v>
      </c>
    </row>
    <row r="12" spans="2:6" ht="25.5">
      <c r="B12" s="114" t="s">
        <v>50</v>
      </c>
      <c r="C12" s="134" t="s">
        <v>51</v>
      </c>
      <c r="D12" s="115" t="s">
        <v>52</v>
      </c>
    </row>
    <row r="13" spans="2:6" ht="38.25">
      <c r="B13" s="114" t="s">
        <v>53</v>
      </c>
      <c r="C13" s="134" t="s">
        <v>54</v>
      </c>
      <c r="D13" s="115" t="s">
        <v>55</v>
      </c>
    </row>
    <row r="14" spans="2:6" ht="51">
      <c r="B14" s="114" t="s">
        <v>56</v>
      </c>
      <c r="C14" s="134" t="s">
        <v>57</v>
      </c>
      <c r="D14" s="115" t="s">
        <v>58</v>
      </c>
    </row>
    <row r="15" spans="2:6" ht="38.25">
      <c r="B15" s="114" t="s">
        <v>59</v>
      </c>
      <c r="C15" s="134" t="s">
        <v>60</v>
      </c>
      <c r="D15" s="115" t="s">
        <v>61</v>
      </c>
    </row>
    <row r="16" spans="2:6" ht="38.25">
      <c r="B16" s="114" t="s">
        <v>62</v>
      </c>
      <c r="C16" s="134" t="s">
        <v>63</v>
      </c>
      <c r="D16" s="115" t="s">
        <v>64</v>
      </c>
    </row>
    <row r="17" spans="2:4" ht="38.25">
      <c r="B17" s="114" t="s">
        <v>65</v>
      </c>
      <c r="C17" s="134" t="s">
        <v>66</v>
      </c>
      <c r="D17" s="115" t="s">
        <v>67</v>
      </c>
    </row>
    <row r="18" spans="2:4" ht="51">
      <c r="B18" s="114" t="s">
        <v>68</v>
      </c>
      <c r="C18" s="134" t="s">
        <v>69</v>
      </c>
      <c r="D18" s="115" t="s">
        <v>70</v>
      </c>
    </row>
    <row r="19" spans="2:4">
      <c r="B19" s="114" t="s">
        <v>71</v>
      </c>
      <c r="C19" s="134" t="s">
        <v>72</v>
      </c>
      <c r="D19" s="115" t="s">
        <v>71</v>
      </c>
    </row>
    <row r="20" spans="2:4" ht="25.5">
      <c r="B20" s="114" t="s">
        <v>73</v>
      </c>
      <c r="C20" s="134" t="s">
        <v>74</v>
      </c>
      <c r="D20" s="115" t="s">
        <v>75</v>
      </c>
    </row>
    <row r="21" spans="2:4" ht="38.25">
      <c r="B21" s="114" t="s">
        <v>76</v>
      </c>
      <c r="C21" s="134" t="s">
        <v>77</v>
      </c>
      <c r="D21" s="115" t="s">
        <v>78</v>
      </c>
    </row>
    <row r="22" spans="2:4" ht="25.5">
      <c r="B22" s="114" t="s">
        <v>79</v>
      </c>
      <c r="C22" s="134" t="s">
        <v>80</v>
      </c>
      <c r="D22" s="115" t="s">
        <v>81</v>
      </c>
    </row>
    <row r="23" spans="2:4" ht="25.5">
      <c r="B23" s="114" t="s">
        <v>82</v>
      </c>
      <c r="C23" s="134" t="s">
        <v>83</v>
      </c>
      <c r="D23" s="115" t="s">
        <v>84</v>
      </c>
    </row>
    <row r="24" spans="2:4">
      <c r="B24" s="114" t="s">
        <v>85</v>
      </c>
      <c r="C24" s="134" t="s">
        <v>86</v>
      </c>
      <c r="D24" s="115"/>
    </row>
    <row r="25" spans="2:4">
      <c r="B25" s="114" t="s">
        <v>87</v>
      </c>
      <c r="C25" s="134" t="s">
        <v>88</v>
      </c>
      <c r="D25" s="115"/>
    </row>
    <row r="26" spans="2:4" ht="51">
      <c r="B26" s="114" t="s">
        <v>89</v>
      </c>
      <c r="C26" s="134" t="s">
        <v>90</v>
      </c>
      <c r="D26" s="115" t="s">
        <v>91</v>
      </c>
    </row>
    <row r="27" spans="2:4" ht="51">
      <c r="B27" s="114" t="s">
        <v>92</v>
      </c>
      <c r="C27" s="134" t="s">
        <v>93</v>
      </c>
      <c r="D27" s="115" t="s">
        <v>94</v>
      </c>
    </row>
    <row r="28" spans="2:4" ht="25.5">
      <c r="B28" s="114" t="s">
        <v>22</v>
      </c>
      <c r="C28" s="134" t="s">
        <v>95</v>
      </c>
      <c r="D28" s="115" t="s">
        <v>96</v>
      </c>
    </row>
    <row r="29" spans="2:4">
      <c r="B29" s="114" t="s">
        <v>97</v>
      </c>
      <c r="C29" s="134" t="s">
        <v>98</v>
      </c>
      <c r="D29" s="115" t="s">
        <v>99</v>
      </c>
    </row>
    <row r="30" spans="2:4" ht="13.5" thickBot="1">
      <c r="B30" s="116" t="s">
        <v>100</v>
      </c>
      <c r="C30" s="117" t="s">
        <v>101</v>
      </c>
      <c r="D30" s="118" t="s">
        <v>102</v>
      </c>
    </row>
  </sheetData>
  <sheetProtection sheet="1" objects="1" scenarios="1" selectLockedCells="1"/>
  <mergeCells count="1">
    <mergeCell ref="B6:D6"/>
  </mergeCells>
  <pageMargins left="0.7" right="0.7" top="0.75" bottom="0.75" header="0.3" footer="0.3"/>
  <pageSetup fitToHeight="0" orientation="landscape" verticalDpi="1200" r:id="rId1"/>
  <headerFooter>
    <oddFooter>&amp;L
&amp;F
&amp;A&amp;R&amp;P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pageSetUpPr fitToPage="1"/>
  </sheetPr>
  <dimension ref="A1:F16"/>
  <sheetViews>
    <sheetView showGridLines="0" topLeftCell="B1" zoomScaleNormal="100" zoomScaleSheetLayoutView="87" workbookViewId="0">
      <selection activeCell="C2" sqref="C2"/>
    </sheetView>
  </sheetViews>
  <sheetFormatPr defaultRowHeight="15"/>
  <cols>
    <col min="1" max="1" width="5.7109375" customWidth="1"/>
    <col min="2" max="2" width="52.42578125" customWidth="1"/>
    <col min="3" max="6" width="17.7109375" customWidth="1"/>
  </cols>
  <sheetData>
    <row r="1" spans="1:6" ht="15" customHeight="1">
      <c r="B1" s="60" t="s">
        <v>0</v>
      </c>
    </row>
    <row r="2" spans="1:6" ht="15" customHeight="1">
      <c r="B2" s="60" t="s">
        <v>1</v>
      </c>
    </row>
    <row r="3" spans="1:6" ht="15" customHeight="1">
      <c r="B3" s="131" t="s">
        <v>2</v>
      </c>
    </row>
    <row r="4" spans="1:6" s="14" customFormat="1">
      <c r="B4" s="15" t="s">
        <v>558</v>
      </c>
    </row>
    <row r="5" spans="1:6" s="14" customFormat="1">
      <c r="B5" s="33"/>
      <c r="C5" s="15"/>
    </row>
    <row r="6" spans="1:6" s="35" customFormat="1" ht="26.25" customHeight="1">
      <c r="B6" s="182" t="s">
        <v>103</v>
      </c>
      <c r="C6" s="182"/>
      <c r="D6" s="182"/>
      <c r="E6" s="182"/>
      <c r="F6" s="182"/>
    </row>
    <row r="7" spans="1:6" s="35" customFormat="1" ht="33" customHeight="1">
      <c r="B7" s="183" t="s">
        <v>104</v>
      </c>
      <c r="C7" s="183"/>
      <c r="D7" s="183"/>
      <c r="E7" s="183"/>
      <c r="F7" s="183"/>
    </row>
    <row r="8" spans="1:6" s="35" customFormat="1">
      <c r="A8"/>
      <c r="B8"/>
      <c r="C8" s="68"/>
      <c r="D8" s="68"/>
      <c r="E8" s="68"/>
      <c r="F8" s="68"/>
    </row>
    <row r="9" spans="1:6">
      <c r="B9" s="184" t="s">
        <v>105</v>
      </c>
      <c r="C9" s="184" t="s">
        <v>106</v>
      </c>
      <c r="D9" s="184"/>
      <c r="E9" s="184"/>
      <c r="F9" s="184"/>
    </row>
    <row r="10" spans="1:6">
      <c r="B10" s="184"/>
      <c r="C10" s="172" t="s">
        <v>107</v>
      </c>
      <c r="D10" s="172" t="s">
        <v>108</v>
      </c>
      <c r="E10" s="172" t="s">
        <v>109</v>
      </c>
      <c r="F10" s="172" t="s">
        <v>110</v>
      </c>
    </row>
    <row r="11" spans="1:6" ht="30">
      <c r="B11" s="135" t="s">
        <v>111</v>
      </c>
      <c r="C11" s="136" t="s">
        <v>112</v>
      </c>
      <c r="D11" s="136" t="s">
        <v>112</v>
      </c>
      <c r="E11" s="137" t="s">
        <v>113</v>
      </c>
      <c r="F11" s="137" t="s">
        <v>113</v>
      </c>
    </row>
    <row r="12" spans="1:6" ht="30">
      <c r="B12" s="135" t="s">
        <v>114</v>
      </c>
      <c r="C12" s="136" t="s">
        <v>112</v>
      </c>
      <c r="D12" s="137" t="s">
        <v>113</v>
      </c>
      <c r="E12" s="137" t="s">
        <v>113</v>
      </c>
      <c r="F12" s="138" t="s">
        <v>115</v>
      </c>
    </row>
    <row r="13" spans="1:6">
      <c r="B13" s="135" t="s">
        <v>116</v>
      </c>
      <c r="C13" s="137" t="s">
        <v>113</v>
      </c>
      <c r="D13" s="138" t="s">
        <v>115</v>
      </c>
      <c r="E13" s="138" t="s">
        <v>115</v>
      </c>
      <c r="F13" s="138" t="s">
        <v>115</v>
      </c>
    </row>
    <row r="14" spans="1:6" ht="30">
      <c r="B14" s="135" t="s">
        <v>117</v>
      </c>
      <c r="C14" s="138" t="s">
        <v>115</v>
      </c>
      <c r="D14" s="138" t="s">
        <v>118</v>
      </c>
      <c r="E14" s="138" t="s">
        <v>118</v>
      </c>
      <c r="F14" s="138" t="s">
        <v>118</v>
      </c>
    </row>
    <row r="16" spans="1:6">
      <c r="B16" s="78" t="s">
        <v>119</v>
      </c>
    </row>
  </sheetData>
  <sheetProtection sheet="1" objects="1" scenarios="1"/>
  <mergeCells count="4">
    <mergeCell ref="B6:F6"/>
    <mergeCell ref="B7:F7"/>
    <mergeCell ref="B9:B10"/>
    <mergeCell ref="C9:F9"/>
  </mergeCells>
  <pageMargins left="0.7" right="0.7" top="0.75" bottom="0.75" header="0.3" footer="0.3"/>
  <pageSetup scale="99" fitToHeight="0" orientation="landscape" verticalDpi="4294967293" r:id="rId1"/>
  <headerFooter>
    <oddFooter>&amp;L
&amp;F
&amp;A&amp;R&amp;P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A1:E29"/>
  <sheetViews>
    <sheetView showGridLines="0" zoomScaleNormal="100" zoomScaleSheetLayoutView="95" workbookViewId="0">
      <selection activeCell="A5" sqref="A5"/>
    </sheetView>
  </sheetViews>
  <sheetFormatPr defaultColWidth="8.85546875" defaultRowHeight="15"/>
  <cols>
    <col min="1" max="1" width="5.7109375" style="2" customWidth="1"/>
    <col min="2" max="2" width="7.7109375" style="2" customWidth="1"/>
    <col min="3" max="3" width="86.28515625" style="2" customWidth="1"/>
    <col min="4" max="4" width="13.7109375" style="5" customWidth="1"/>
    <col min="5" max="5" width="60.7109375" style="2" customWidth="1"/>
    <col min="6" max="16384" width="8.85546875" style="2"/>
  </cols>
  <sheetData>
    <row r="1" spans="1:5" customFormat="1" ht="15" customHeight="1">
      <c r="A1" s="151"/>
      <c r="B1" s="60" t="s">
        <v>0</v>
      </c>
    </row>
    <row r="2" spans="1:5" customFormat="1" ht="15" customHeight="1">
      <c r="A2" s="151"/>
      <c r="B2" s="60" t="s">
        <v>1</v>
      </c>
    </row>
    <row r="3" spans="1:5" customFormat="1" ht="15" customHeight="1">
      <c r="A3" s="151"/>
      <c r="B3" s="131" t="s">
        <v>2</v>
      </c>
    </row>
    <row r="4" spans="1:5" s="14" customFormat="1">
      <c r="A4" s="152"/>
      <c r="B4" s="15" t="s">
        <v>558</v>
      </c>
    </row>
    <row r="5" spans="1:5" s="3" customFormat="1">
      <c r="A5" s="153"/>
      <c r="B5" s="163"/>
      <c r="D5" s="6"/>
    </row>
    <row r="6" spans="1:5" s="53" customFormat="1" ht="26.25" customHeight="1">
      <c r="A6" s="154"/>
      <c r="B6" s="185" t="s">
        <v>8</v>
      </c>
      <c r="C6" s="186"/>
      <c r="D6" s="186"/>
      <c r="E6" s="187"/>
    </row>
    <row r="7" spans="1:5">
      <c r="A7" s="155"/>
      <c r="B7" s="155"/>
      <c r="C7" s="156"/>
      <c r="D7" s="157"/>
      <c r="E7" s="155"/>
    </row>
    <row r="8" spans="1:5" s="55" customFormat="1" ht="28.9" customHeight="1">
      <c r="A8" s="158"/>
      <c r="B8" s="159" t="s">
        <v>120</v>
      </c>
      <c r="C8" s="159" t="s">
        <v>121</v>
      </c>
      <c r="D8" s="159" t="s">
        <v>31</v>
      </c>
      <c r="E8" s="159" t="s">
        <v>33</v>
      </c>
    </row>
    <row r="9" spans="1:5" ht="15" customHeight="1">
      <c r="A9" s="155"/>
      <c r="B9" s="188" t="s">
        <v>122</v>
      </c>
      <c r="C9" s="189"/>
      <c r="D9" s="189"/>
      <c r="E9" s="190"/>
    </row>
    <row r="10" spans="1:5" ht="45">
      <c r="A10" s="155"/>
      <c r="B10" s="139" t="s">
        <v>123</v>
      </c>
      <c r="C10" s="139" t="s">
        <v>124</v>
      </c>
      <c r="D10" s="161"/>
      <c r="E10" s="160"/>
    </row>
    <row r="11" spans="1:5" ht="30">
      <c r="A11" s="155"/>
      <c r="B11" s="139" t="s">
        <v>125</v>
      </c>
      <c r="C11" s="139" t="s">
        <v>126</v>
      </c>
      <c r="D11" s="161"/>
      <c r="E11" s="160"/>
    </row>
    <row r="12" spans="1:5" ht="45">
      <c r="A12" s="155"/>
      <c r="B12" s="139" t="s">
        <v>127</v>
      </c>
      <c r="C12" s="120" t="s">
        <v>128</v>
      </c>
      <c r="D12" s="161"/>
      <c r="E12" s="160"/>
    </row>
    <row r="13" spans="1:5" ht="30">
      <c r="A13" s="155"/>
      <c r="B13" s="139" t="s">
        <v>129</v>
      </c>
      <c r="C13" s="139" t="s">
        <v>130</v>
      </c>
      <c r="D13" s="161"/>
      <c r="E13" s="160"/>
    </row>
    <row r="14" spans="1:5" ht="45">
      <c r="A14" s="155"/>
      <c r="B14" s="139" t="s">
        <v>131</v>
      </c>
      <c r="C14" s="120" t="s">
        <v>132</v>
      </c>
      <c r="D14" s="161"/>
      <c r="E14" s="160"/>
    </row>
    <row r="15" spans="1:5" ht="354.6" customHeight="1">
      <c r="A15" s="155"/>
      <c r="B15" s="139" t="s">
        <v>133</v>
      </c>
      <c r="C15" s="139" t="s">
        <v>134</v>
      </c>
      <c r="D15" s="161"/>
      <c r="E15" s="160"/>
    </row>
    <row r="16" spans="1:5" ht="15" customHeight="1">
      <c r="A16" s="155"/>
      <c r="B16" s="191" t="s">
        <v>8</v>
      </c>
      <c r="C16" s="192"/>
      <c r="D16" s="192"/>
      <c r="E16" s="193"/>
    </row>
    <row r="17" spans="1:5" ht="30">
      <c r="A17" s="155"/>
      <c r="B17" s="139" t="s">
        <v>135</v>
      </c>
      <c r="C17" s="139" t="s">
        <v>136</v>
      </c>
      <c r="D17" s="161"/>
      <c r="E17" s="160"/>
    </row>
    <row r="18" spans="1:5" ht="30">
      <c r="A18" s="155"/>
      <c r="B18" s="139" t="s">
        <v>137</v>
      </c>
      <c r="C18" s="139" t="s">
        <v>138</v>
      </c>
      <c r="D18" s="161"/>
      <c r="E18" s="160"/>
    </row>
    <row r="19" spans="1:5" ht="30">
      <c r="A19" s="155"/>
      <c r="B19" s="139" t="s">
        <v>139</v>
      </c>
      <c r="C19" s="139" t="s">
        <v>140</v>
      </c>
      <c r="D19" s="161"/>
      <c r="E19" s="160"/>
    </row>
    <row r="20" spans="1:5" ht="30">
      <c r="A20" s="155"/>
      <c r="B20" s="139" t="s">
        <v>141</v>
      </c>
      <c r="C20" s="139" t="s">
        <v>142</v>
      </c>
      <c r="D20" s="161"/>
      <c r="E20" s="160"/>
    </row>
    <row r="21" spans="1:5" ht="45">
      <c r="A21" s="155"/>
      <c r="B21" s="139" t="s">
        <v>143</v>
      </c>
      <c r="C21" s="139" t="s">
        <v>144</v>
      </c>
      <c r="D21" s="161"/>
      <c r="E21" s="160"/>
    </row>
    <row r="22" spans="1:5" ht="30">
      <c r="A22" s="155"/>
      <c r="B22" s="139" t="s">
        <v>145</v>
      </c>
      <c r="C22" s="139" t="s">
        <v>146</v>
      </c>
      <c r="D22" s="161"/>
      <c r="E22" s="160"/>
    </row>
    <row r="23" spans="1:5" ht="45">
      <c r="A23" s="155"/>
      <c r="B23" s="139" t="s">
        <v>147</v>
      </c>
      <c r="C23" s="139" t="s">
        <v>148</v>
      </c>
      <c r="D23" s="161"/>
      <c r="E23" s="160"/>
    </row>
    <row r="24" spans="1:5">
      <c r="A24" s="155"/>
      <c r="B24" s="139" t="s">
        <v>149</v>
      </c>
      <c r="C24" s="139" t="s">
        <v>150</v>
      </c>
      <c r="D24" s="161"/>
      <c r="E24" s="160"/>
    </row>
    <row r="25" spans="1:5" ht="15" customHeight="1">
      <c r="A25" s="155"/>
      <c r="B25" s="191" t="s">
        <v>151</v>
      </c>
      <c r="C25" s="192"/>
      <c r="D25" s="192"/>
      <c r="E25" s="193"/>
    </row>
    <row r="26" spans="1:5" ht="30">
      <c r="A26" s="155"/>
      <c r="B26" s="139" t="s">
        <v>152</v>
      </c>
      <c r="C26" s="139" t="s">
        <v>153</v>
      </c>
      <c r="D26" s="161"/>
      <c r="E26" s="160"/>
    </row>
    <row r="27" spans="1:5">
      <c r="A27" s="155"/>
      <c r="B27" s="139" t="s">
        <v>154</v>
      </c>
      <c r="C27" s="139" t="s">
        <v>155</v>
      </c>
      <c r="D27" s="161"/>
      <c r="E27" s="160"/>
    </row>
    <row r="28" spans="1:5">
      <c r="A28" s="155"/>
      <c r="B28" s="139" t="s">
        <v>156</v>
      </c>
      <c r="C28" s="139" t="s">
        <v>157</v>
      </c>
      <c r="D28" s="161"/>
      <c r="E28" s="160"/>
    </row>
    <row r="29" spans="1:5">
      <c r="A29" s="155"/>
      <c r="B29" s="139" t="s">
        <v>158</v>
      </c>
      <c r="C29" s="139" t="s">
        <v>159</v>
      </c>
      <c r="D29" s="161"/>
      <c r="E29" s="160"/>
    </row>
  </sheetData>
  <sheetProtection sheet="1" objects="1" scenarios="1" selectLockedCells="1"/>
  <mergeCells count="4">
    <mergeCell ref="B6:E6"/>
    <mergeCell ref="B9:E9"/>
    <mergeCell ref="B16:E16"/>
    <mergeCell ref="B25:E25"/>
  </mergeCells>
  <dataValidations count="1">
    <dataValidation type="list" allowBlank="1" showInputMessage="1" showErrorMessage="1" sqref="D26:D29 D10:D15 D17:D24" xr:uid="{00000000-0002-0000-0400-000000000000}">
      <formula1>"Yes, Clarification"</formula1>
    </dataValidation>
  </dataValidations>
  <pageMargins left="0.7" right="0.7" top="0.75" bottom="0.75" header="0.3" footer="0.3"/>
  <pageSetup scale="73" fitToHeight="0" orientation="landscape" r:id="rId1"/>
  <headerFooter>
    <oddFooter>&amp;L
&amp;F
&amp;A&amp;R&amp;P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pageSetUpPr fitToPage="1"/>
  </sheetPr>
  <dimension ref="A1:E73"/>
  <sheetViews>
    <sheetView showGridLines="0" topLeftCell="B1" zoomScale="110" zoomScaleNormal="110" zoomScaleSheetLayoutView="84" workbookViewId="0">
      <selection activeCell="D10" sqref="D10"/>
    </sheetView>
  </sheetViews>
  <sheetFormatPr defaultColWidth="8.85546875" defaultRowHeight="15"/>
  <cols>
    <col min="1" max="1" width="5.7109375" style="69" customWidth="1"/>
    <col min="2" max="2" width="7.7109375" style="69" customWidth="1"/>
    <col min="3" max="3" width="80.7109375" style="69" customWidth="1"/>
    <col min="4" max="4" width="12.7109375" style="72" customWidth="1"/>
    <col min="5" max="5" width="60.7109375" style="69" customWidth="1"/>
    <col min="6" max="16384" width="8.85546875" style="69"/>
  </cols>
  <sheetData>
    <row r="1" spans="1:5" s="71" customFormat="1" ht="15" customHeight="1">
      <c r="B1" s="95" t="s">
        <v>0</v>
      </c>
      <c r="C1" s="96"/>
      <c r="D1" s="96"/>
      <c r="E1" s="96"/>
    </row>
    <row r="2" spans="1:5" s="71" customFormat="1" ht="15" customHeight="1">
      <c r="B2" s="97" t="s">
        <v>1</v>
      </c>
    </row>
    <row r="3" spans="1:5" customFormat="1" ht="15" customHeight="1">
      <c r="B3" s="131" t="s">
        <v>2</v>
      </c>
    </row>
    <row r="4" spans="1:5" s="14" customFormat="1">
      <c r="B4" s="15" t="s">
        <v>558</v>
      </c>
    </row>
    <row r="5" spans="1:5">
      <c r="B5" s="98"/>
    </row>
    <row r="6" spans="1:5" s="73" customFormat="1" ht="26.25">
      <c r="A6" s="94"/>
      <c r="B6" s="197" t="s">
        <v>10</v>
      </c>
      <c r="C6" s="186"/>
      <c r="D6" s="186"/>
      <c r="E6" s="187"/>
    </row>
    <row r="7" spans="1:5">
      <c r="B7" s="99"/>
    </row>
    <row r="8" spans="1:5" s="79" customFormat="1" ht="28.5" customHeight="1">
      <c r="B8" s="100" t="s">
        <v>120</v>
      </c>
      <c r="C8" s="80" t="s">
        <v>121</v>
      </c>
      <c r="D8" s="81" t="s">
        <v>31</v>
      </c>
      <c r="E8" s="82" t="s">
        <v>33</v>
      </c>
    </row>
    <row r="9" spans="1:5" s="74" customFormat="1" ht="45.75" customHeight="1">
      <c r="B9" s="202" t="s">
        <v>160</v>
      </c>
      <c r="C9" s="203"/>
      <c r="D9" s="203"/>
      <c r="E9" s="204"/>
    </row>
    <row r="10" spans="1:5" ht="30">
      <c r="B10" s="101" t="s">
        <v>161</v>
      </c>
      <c r="C10" s="120" t="s">
        <v>162</v>
      </c>
      <c r="D10" s="161"/>
      <c r="E10" s="162"/>
    </row>
    <row r="11" spans="1:5" ht="30">
      <c r="B11" s="101" t="s">
        <v>163</v>
      </c>
      <c r="C11" s="120" t="s">
        <v>164</v>
      </c>
      <c r="D11" s="161"/>
      <c r="E11" s="162"/>
    </row>
    <row r="12" spans="1:5" s="70" customFormat="1" ht="15" customHeight="1">
      <c r="B12" s="200" t="s">
        <v>165</v>
      </c>
      <c r="C12" s="201"/>
      <c r="D12" s="201"/>
      <c r="E12" s="201"/>
    </row>
    <row r="13" spans="1:5" ht="34.5" customHeight="1">
      <c r="A13" s="75"/>
      <c r="B13" s="101" t="s">
        <v>166</v>
      </c>
      <c r="C13" s="120" t="s">
        <v>167</v>
      </c>
      <c r="D13" s="161"/>
      <c r="E13" s="162"/>
    </row>
    <row r="14" spans="1:5">
      <c r="A14" s="75"/>
      <c r="B14" s="101" t="s">
        <v>168</v>
      </c>
      <c r="C14" s="120" t="s">
        <v>169</v>
      </c>
      <c r="D14" s="161"/>
      <c r="E14" s="162"/>
    </row>
    <row r="15" spans="1:5" s="70" customFormat="1" ht="15" customHeight="1">
      <c r="B15" s="200" t="s">
        <v>170</v>
      </c>
      <c r="C15" s="201"/>
      <c r="D15" s="201"/>
      <c r="E15" s="201"/>
    </row>
    <row r="16" spans="1:5" ht="30">
      <c r="A16" s="75"/>
      <c r="B16" s="101" t="s">
        <v>171</v>
      </c>
      <c r="C16" s="120" t="s">
        <v>172</v>
      </c>
      <c r="D16" s="161"/>
      <c r="E16" s="162"/>
    </row>
    <row r="17" spans="1:5">
      <c r="A17" s="75"/>
      <c r="B17" s="101" t="s">
        <v>173</v>
      </c>
      <c r="C17" s="120" t="s">
        <v>174</v>
      </c>
      <c r="D17" s="161"/>
      <c r="E17" s="162"/>
    </row>
    <row r="18" spans="1:5" ht="30">
      <c r="A18" s="75"/>
      <c r="B18" s="101" t="s">
        <v>175</v>
      </c>
      <c r="C18" s="120" t="s">
        <v>176</v>
      </c>
      <c r="D18" s="161"/>
      <c r="E18" s="162"/>
    </row>
    <row r="19" spans="1:5" s="70" customFormat="1" ht="14.25" customHeight="1">
      <c r="B19" s="200" t="s">
        <v>177</v>
      </c>
      <c r="C19" s="201"/>
      <c r="D19" s="201"/>
      <c r="E19" s="201"/>
    </row>
    <row r="20" spans="1:5" s="70" customFormat="1" ht="30">
      <c r="B20" s="101" t="s">
        <v>178</v>
      </c>
      <c r="C20" s="120" t="s">
        <v>179</v>
      </c>
      <c r="D20" s="161"/>
      <c r="E20" s="164"/>
    </row>
    <row r="21" spans="1:5" s="70" customFormat="1" ht="30">
      <c r="B21" s="101" t="s">
        <v>180</v>
      </c>
      <c r="C21" s="120" t="s">
        <v>181</v>
      </c>
      <c r="D21" s="161"/>
      <c r="E21" s="165"/>
    </row>
    <row r="22" spans="1:5" s="70" customFormat="1" ht="30">
      <c r="B22" s="101" t="s">
        <v>182</v>
      </c>
      <c r="C22" s="120" t="s">
        <v>183</v>
      </c>
      <c r="D22" s="161"/>
      <c r="E22" s="165"/>
    </row>
    <row r="23" spans="1:5" s="70" customFormat="1" ht="30">
      <c r="B23" s="101" t="s">
        <v>184</v>
      </c>
      <c r="C23" s="120" t="s">
        <v>185</v>
      </c>
      <c r="D23" s="161"/>
      <c r="E23" s="165"/>
    </row>
    <row r="24" spans="1:5" s="70" customFormat="1" ht="14.25" customHeight="1">
      <c r="B24" s="200" t="s">
        <v>186</v>
      </c>
      <c r="C24" s="201"/>
      <c r="D24" s="201"/>
      <c r="E24" s="201"/>
    </row>
    <row r="25" spans="1:5" s="70" customFormat="1" ht="30">
      <c r="B25" s="101" t="s">
        <v>187</v>
      </c>
      <c r="C25" s="120" t="s">
        <v>188</v>
      </c>
      <c r="D25" s="161"/>
      <c r="E25" s="162"/>
    </row>
    <row r="26" spans="1:5" s="70" customFormat="1" ht="45">
      <c r="B26" s="101" t="s">
        <v>189</v>
      </c>
      <c r="C26" s="120" t="s">
        <v>190</v>
      </c>
      <c r="D26" s="161"/>
      <c r="E26" s="162"/>
    </row>
    <row r="27" spans="1:5" s="70" customFormat="1" ht="105">
      <c r="B27" s="101" t="s">
        <v>191</v>
      </c>
      <c r="C27" s="120" t="s">
        <v>192</v>
      </c>
      <c r="D27" s="161"/>
      <c r="E27" s="162"/>
    </row>
    <row r="28" spans="1:5" s="70" customFormat="1" ht="30">
      <c r="B28" s="101" t="s">
        <v>193</v>
      </c>
      <c r="C28" s="120" t="s">
        <v>194</v>
      </c>
      <c r="D28" s="161"/>
      <c r="E28" s="162"/>
    </row>
    <row r="29" spans="1:5" s="70" customFormat="1" ht="30">
      <c r="B29" s="101" t="s">
        <v>195</v>
      </c>
      <c r="C29" s="120" t="s">
        <v>196</v>
      </c>
      <c r="D29" s="161"/>
      <c r="E29" s="162"/>
    </row>
    <row r="30" spans="1:5">
      <c r="B30" s="194" t="s">
        <v>197</v>
      </c>
      <c r="C30" s="195"/>
      <c r="D30" s="195"/>
      <c r="E30" s="196"/>
    </row>
    <row r="31" spans="1:5" s="76" customFormat="1">
      <c r="B31" s="101" t="s">
        <v>198</v>
      </c>
      <c r="C31" s="120" t="s">
        <v>199</v>
      </c>
      <c r="D31" s="161"/>
      <c r="E31" s="162"/>
    </row>
    <row r="32" spans="1:5" ht="30">
      <c r="B32" s="101" t="s">
        <v>200</v>
      </c>
      <c r="C32" s="120" t="s">
        <v>201</v>
      </c>
      <c r="D32" s="161"/>
      <c r="E32" s="162"/>
    </row>
    <row r="33" spans="1:5" ht="33.75" customHeight="1">
      <c r="B33" s="101" t="s">
        <v>202</v>
      </c>
      <c r="C33" s="120" t="s">
        <v>203</v>
      </c>
      <c r="D33" s="166"/>
      <c r="E33" s="162"/>
    </row>
    <row r="34" spans="1:5" ht="30">
      <c r="A34" s="75"/>
      <c r="B34" s="101" t="s">
        <v>204</v>
      </c>
      <c r="C34" s="120" t="s">
        <v>205</v>
      </c>
      <c r="D34" s="161"/>
      <c r="E34" s="162"/>
    </row>
    <row r="35" spans="1:5" ht="30">
      <c r="A35" s="75"/>
      <c r="B35" s="101" t="s">
        <v>206</v>
      </c>
      <c r="C35" s="120" t="s">
        <v>207</v>
      </c>
      <c r="D35" s="161"/>
      <c r="E35" s="162"/>
    </row>
    <row r="36" spans="1:5">
      <c r="B36" s="194" t="s">
        <v>208</v>
      </c>
      <c r="C36" s="195"/>
      <c r="D36" s="195"/>
      <c r="E36" s="196"/>
    </row>
    <row r="37" spans="1:5" ht="45">
      <c r="A37" s="75"/>
      <c r="B37" s="101" t="s">
        <v>209</v>
      </c>
      <c r="C37" s="120" t="s">
        <v>210</v>
      </c>
      <c r="D37" s="161"/>
      <c r="E37" s="162"/>
    </row>
    <row r="38" spans="1:5" ht="30">
      <c r="B38" s="101" t="s">
        <v>211</v>
      </c>
      <c r="C38" s="120" t="s">
        <v>212</v>
      </c>
      <c r="D38" s="161"/>
      <c r="E38" s="162"/>
    </row>
    <row r="39" spans="1:5">
      <c r="B39" s="101" t="s">
        <v>213</v>
      </c>
      <c r="C39" s="120" t="s">
        <v>214</v>
      </c>
      <c r="D39" s="161"/>
      <c r="E39" s="162"/>
    </row>
    <row r="40" spans="1:5" ht="30">
      <c r="B40" s="101" t="s">
        <v>215</v>
      </c>
      <c r="C40" s="120" t="s">
        <v>216</v>
      </c>
      <c r="D40" s="161"/>
      <c r="E40" s="162"/>
    </row>
    <row r="41" spans="1:5">
      <c r="B41" s="101" t="s">
        <v>217</v>
      </c>
      <c r="C41" s="120" t="s">
        <v>218</v>
      </c>
      <c r="D41" s="161"/>
      <c r="E41" s="162"/>
    </row>
    <row r="42" spans="1:5" ht="45">
      <c r="B42" s="101" t="s">
        <v>219</v>
      </c>
      <c r="C42" s="120" t="s">
        <v>220</v>
      </c>
      <c r="D42" s="161"/>
      <c r="E42" s="162"/>
    </row>
    <row r="43" spans="1:5" ht="14.45" customHeight="1">
      <c r="B43" s="194" t="s">
        <v>221</v>
      </c>
      <c r="C43" s="195"/>
      <c r="D43" s="195"/>
      <c r="E43" s="196"/>
    </row>
    <row r="44" spans="1:5" ht="30">
      <c r="B44" s="101" t="s">
        <v>222</v>
      </c>
      <c r="C44" s="120" t="s">
        <v>223</v>
      </c>
      <c r="D44" s="161"/>
      <c r="E44" s="162"/>
    </row>
    <row r="45" spans="1:5" ht="60">
      <c r="B45" s="101" t="s">
        <v>224</v>
      </c>
      <c r="C45" s="120" t="s">
        <v>225</v>
      </c>
      <c r="D45" s="161"/>
      <c r="E45" s="162"/>
    </row>
    <row r="46" spans="1:5" ht="30">
      <c r="B46" s="101" t="s">
        <v>226</v>
      </c>
      <c r="C46" s="120" t="s">
        <v>227</v>
      </c>
      <c r="D46" s="161"/>
      <c r="E46" s="162"/>
    </row>
    <row r="47" spans="1:5" ht="30">
      <c r="B47" s="101" t="s">
        <v>228</v>
      </c>
      <c r="C47" s="120" t="s">
        <v>229</v>
      </c>
      <c r="D47" s="161"/>
      <c r="E47" s="162"/>
    </row>
    <row r="48" spans="1:5" ht="45">
      <c r="B48" s="101" t="s">
        <v>230</v>
      </c>
      <c r="C48" s="120" t="s">
        <v>231</v>
      </c>
      <c r="D48" s="161"/>
      <c r="E48" s="162"/>
    </row>
    <row r="49" spans="1:5" ht="30">
      <c r="B49" s="101" t="s">
        <v>232</v>
      </c>
      <c r="C49" s="120" t="s">
        <v>233</v>
      </c>
      <c r="D49" s="161"/>
      <c r="E49" s="162"/>
    </row>
    <row r="50" spans="1:5" ht="45">
      <c r="B50" s="101" t="s">
        <v>234</v>
      </c>
      <c r="C50" s="120" t="s">
        <v>235</v>
      </c>
      <c r="D50" s="161"/>
      <c r="E50" s="162"/>
    </row>
    <row r="51" spans="1:5" ht="30">
      <c r="B51" s="101" t="s">
        <v>236</v>
      </c>
      <c r="C51" s="120" t="s">
        <v>237</v>
      </c>
      <c r="D51" s="161"/>
      <c r="E51" s="162"/>
    </row>
    <row r="52" spans="1:5" ht="32.25" customHeight="1">
      <c r="B52" s="101" t="s">
        <v>238</v>
      </c>
      <c r="C52" s="120" t="s">
        <v>239</v>
      </c>
      <c r="D52" s="161"/>
      <c r="E52" s="162"/>
    </row>
    <row r="53" spans="1:5" ht="45">
      <c r="B53" s="101" t="s">
        <v>240</v>
      </c>
      <c r="C53" s="120" t="s">
        <v>241</v>
      </c>
      <c r="D53" s="161"/>
      <c r="E53" s="162"/>
    </row>
    <row r="54" spans="1:5" ht="45">
      <c r="B54" s="101" t="s">
        <v>242</v>
      </c>
      <c r="C54" s="120" t="s">
        <v>243</v>
      </c>
      <c r="D54" s="161"/>
      <c r="E54" s="162"/>
    </row>
    <row r="55" spans="1:5">
      <c r="A55" s="76"/>
      <c r="B55" s="101" t="s">
        <v>244</v>
      </c>
      <c r="C55" s="120" t="s">
        <v>245</v>
      </c>
      <c r="D55" s="161"/>
      <c r="E55" s="162"/>
    </row>
    <row r="56" spans="1:5">
      <c r="B56" s="194" t="s">
        <v>246</v>
      </c>
      <c r="C56" s="195"/>
      <c r="D56" s="195"/>
      <c r="E56" s="196"/>
    </row>
    <row r="57" spans="1:5" ht="75">
      <c r="B57" s="101" t="s">
        <v>247</v>
      </c>
      <c r="C57" s="120" t="s">
        <v>248</v>
      </c>
      <c r="D57" s="161"/>
      <c r="E57" s="162"/>
    </row>
    <row r="58" spans="1:5" s="76" customFormat="1">
      <c r="B58" s="101" t="s">
        <v>249</v>
      </c>
      <c r="C58" s="120" t="s">
        <v>250</v>
      </c>
      <c r="D58" s="161"/>
      <c r="E58" s="162"/>
    </row>
    <row r="59" spans="1:5" s="70" customFormat="1" ht="15" customHeight="1">
      <c r="B59" s="194" t="s">
        <v>251</v>
      </c>
      <c r="C59" s="195"/>
      <c r="D59" s="195"/>
      <c r="E59" s="196"/>
    </row>
    <row r="60" spans="1:5" s="70" customFormat="1">
      <c r="B60" s="101" t="s">
        <v>252</v>
      </c>
      <c r="C60" s="120" t="s">
        <v>253</v>
      </c>
      <c r="D60" s="161"/>
      <c r="E60" s="162"/>
    </row>
    <row r="61" spans="1:5" s="70" customFormat="1" ht="60">
      <c r="B61" s="101" t="s">
        <v>254</v>
      </c>
      <c r="C61" s="120" t="s">
        <v>255</v>
      </c>
      <c r="D61" s="161"/>
      <c r="E61" s="162"/>
    </row>
    <row r="62" spans="1:5" s="70" customFormat="1" ht="15" customHeight="1">
      <c r="B62" s="194" t="s">
        <v>256</v>
      </c>
      <c r="C62" s="195"/>
      <c r="D62" s="195"/>
      <c r="E62" s="196"/>
    </row>
    <row r="63" spans="1:5" ht="45">
      <c r="A63" s="77"/>
      <c r="B63" s="101" t="s">
        <v>257</v>
      </c>
      <c r="C63" s="120" t="s">
        <v>258</v>
      </c>
      <c r="D63" s="166"/>
      <c r="E63" s="162"/>
    </row>
    <row r="64" spans="1:5" ht="195">
      <c r="A64" s="77"/>
      <c r="B64" s="101" t="s">
        <v>259</v>
      </c>
      <c r="C64" s="120" t="s">
        <v>260</v>
      </c>
      <c r="D64" s="166"/>
      <c r="E64" s="162"/>
    </row>
    <row r="65" spans="2:5" s="70" customFormat="1">
      <c r="B65" s="194" t="s">
        <v>261</v>
      </c>
      <c r="C65" s="195"/>
      <c r="D65" s="195"/>
      <c r="E65" s="196"/>
    </row>
    <row r="66" spans="2:5" ht="30">
      <c r="B66" s="101" t="s">
        <v>262</v>
      </c>
      <c r="C66" s="120" t="s">
        <v>263</v>
      </c>
      <c r="D66" s="166"/>
      <c r="E66" s="162"/>
    </row>
    <row r="67" spans="2:5">
      <c r="B67" s="101" t="s">
        <v>264</v>
      </c>
      <c r="C67" s="120" t="s">
        <v>265</v>
      </c>
      <c r="D67" s="166"/>
      <c r="E67" s="162"/>
    </row>
    <row r="68" spans="2:5">
      <c r="B68" s="101" t="s">
        <v>266</v>
      </c>
      <c r="C68" s="120" t="s">
        <v>267</v>
      </c>
      <c r="D68" s="166"/>
      <c r="E68" s="162"/>
    </row>
    <row r="69" spans="2:5">
      <c r="B69" s="194" t="s">
        <v>268</v>
      </c>
      <c r="C69" s="198"/>
      <c r="D69" s="198"/>
      <c r="E69" s="199"/>
    </row>
    <row r="70" spans="2:5" ht="198.6" customHeight="1">
      <c r="B70" s="101" t="s">
        <v>269</v>
      </c>
      <c r="C70" s="120" t="s">
        <v>270</v>
      </c>
      <c r="D70" s="161"/>
      <c r="E70" s="162"/>
    </row>
    <row r="71" spans="2:5">
      <c r="B71" s="101" t="s">
        <v>271</v>
      </c>
      <c r="C71" s="120" t="s">
        <v>272</v>
      </c>
      <c r="D71" s="161"/>
      <c r="E71" s="162"/>
    </row>
    <row r="72" spans="2:5" s="70" customFormat="1">
      <c r="B72" s="194" t="s">
        <v>273</v>
      </c>
      <c r="C72" s="195"/>
      <c r="D72" s="195"/>
      <c r="E72" s="196"/>
    </row>
    <row r="73" spans="2:5" s="70" customFormat="1" ht="146.44999999999999" customHeight="1" thickBot="1">
      <c r="B73" s="102" t="s">
        <v>274</v>
      </c>
      <c r="C73" s="103" t="s">
        <v>275</v>
      </c>
      <c r="D73" s="167"/>
      <c r="E73" s="168"/>
    </row>
  </sheetData>
  <sheetProtection sheet="1" objects="1" scenarios="1" selectLockedCells="1"/>
  <mergeCells count="15">
    <mergeCell ref="B62:E62"/>
    <mergeCell ref="B72:E72"/>
    <mergeCell ref="B6:E6"/>
    <mergeCell ref="B59:E59"/>
    <mergeCell ref="B65:E65"/>
    <mergeCell ref="B56:E56"/>
    <mergeCell ref="B43:E43"/>
    <mergeCell ref="B69:E69"/>
    <mergeCell ref="B30:E30"/>
    <mergeCell ref="B36:E36"/>
    <mergeCell ref="B19:E19"/>
    <mergeCell ref="B9:E9"/>
    <mergeCell ref="B12:E12"/>
    <mergeCell ref="B15:E15"/>
    <mergeCell ref="B24:E24"/>
  </mergeCells>
  <dataValidations count="2">
    <dataValidation type="list" allowBlank="1" showInputMessage="1" showErrorMessage="1" sqref="D10:D11 D60:D64 D13:D14 D16:D18 D20:D23 D25:D29 D44:D55 D57:D58 D37:D42 D31:D32 D34:D35 D73 D70:D71 D66:D68" xr:uid="{00000000-0002-0000-0500-000000000000}">
      <formula1>"Yes, Clarification"</formula1>
    </dataValidation>
    <dataValidation type="list" allowBlank="1" showInputMessage="1" showErrorMessage="1" sqref="D33" xr:uid="{00000000-0002-0000-0500-000001000000}">
      <formula1>"Y, N, Modification"</formula1>
    </dataValidation>
  </dataValidations>
  <pageMargins left="0.7" right="0.7" top="0.75" bottom="0.75" header="0.3" footer="0.3"/>
  <pageSetup scale="76" fitToHeight="0" orientation="landscape" r:id="rId1"/>
  <headerFooter>
    <oddFooter>&amp;L
&amp;F
&amp;A&amp;R&amp;P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pageSetUpPr fitToPage="1"/>
  </sheetPr>
  <dimension ref="A1:F246"/>
  <sheetViews>
    <sheetView showGridLines="0" zoomScale="120" zoomScaleNormal="120" zoomScaleSheetLayoutView="84" workbookViewId="0">
      <selection activeCell="D10" sqref="D10"/>
    </sheetView>
  </sheetViews>
  <sheetFormatPr defaultColWidth="8.85546875" defaultRowHeight="15"/>
  <cols>
    <col min="1" max="1" width="5.7109375" style="4" customWidth="1"/>
    <col min="2" max="2" width="7.7109375" style="4" customWidth="1"/>
    <col min="3" max="3" width="80.7109375" style="4" customWidth="1"/>
    <col min="4" max="4" width="12.7109375" style="7" customWidth="1"/>
    <col min="5" max="5" width="60.7109375" style="4" customWidth="1"/>
    <col min="6" max="16384" width="8.85546875" style="4"/>
  </cols>
  <sheetData>
    <row r="1" spans="1:6" customFormat="1" ht="15" customHeight="1">
      <c r="B1" s="60" t="s">
        <v>0</v>
      </c>
    </row>
    <row r="2" spans="1:6" customFormat="1" ht="15" customHeight="1">
      <c r="B2" s="60" t="s">
        <v>1</v>
      </c>
    </row>
    <row r="3" spans="1:6" customFormat="1" ht="15" customHeight="1">
      <c r="B3" s="131" t="s">
        <v>2</v>
      </c>
    </row>
    <row r="4" spans="1:6" s="14" customFormat="1">
      <c r="B4" s="15" t="s">
        <v>558</v>
      </c>
    </row>
    <row r="5" spans="1:6" s="3" customFormat="1">
      <c r="B5" s="1"/>
      <c r="D5" s="6"/>
    </row>
    <row r="6" spans="1:6" s="53" customFormat="1" ht="26.25">
      <c r="A6" s="52"/>
      <c r="B6" s="185" t="s">
        <v>276</v>
      </c>
      <c r="C6" s="186"/>
      <c r="D6" s="186"/>
      <c r="E6" s="187"/>
    </row>
    <row r="8" spans="1:6" s="5" customFormat="1" ht="28.9" customHeight="1">
      <c r="B8" s="56" t="s">
        <v>120</v>
      </c>
      <c r="C8" s="54" t="s">
        <v>121</v>
      </c>
      <c r="D8" s="57" t="s">
        <v>31</v>
      </c>
      <c r="E8" s="58" t="s">
        <v>33</v>
      </c>
      <c r="F8" s="7"/>
    </row>
    <row r="9" spans="1:6" s="9" customFormat="1">
      <c r="B9" s="205" t="s">
        <v>277</v>
      </c>
      <c r="C9" s="206"/>
      <c r="D9" s="206"/>
      <c r="E9" s="207"/>
    </row>
    <row r="10" spans="1:6" s="59" customFormat="1">
      <c r="B10" s="139" t="s">
        <v>278</v>
      </c>
      <c r="C10" s="139" t="s">
        <v>279</v>
      </c>
      <c r="D10" s="161"/>
      <c r="E10" s="160"/>
    </row>
    <row r="11" spans="1:6" ht="30">
      <c r="B11" s="139" t="s">
        <v>280</v>
      </c>
      <c r="C11" s="139" t="s">
        <v>281</v>
      </c>
      <c r="D11" s="161"/>
      <c r="E11" s="160"/>
    </row>
    <row r="12" spans="1:6" s="59" customFormat="1">
      <c r="B12" s="139" t="s">
        <v>282</v>
      </c>
      <c r="C12" s="139" t="s">
        <v>283</v>
      </c>
      <c r="D12" s="161"/>
      <c r="E12" s="160"/>
    </row>
    <row r="13" spans="1:6" s="59" customFormat="1" ht="30">
      <c r="B13" s="139" t="s">
        <v>284</v>
      </c>
      <c r="C13" s="139" t="s">
        <v>285</v>
      </c>
      <c r="D13" s="161"/>
      <c r="E13" s="160"/>
    </row>
    <row r="14" spans="1:6" s="59" customFormat="1" ht="30">
      <c r="B14" s="139" t="s">
        <v>286</v>
      </c>
      <c r="C14" s="139" t="s">
        <v>287</v>
      </c>
      <c r="D14" s="161"/>
      <c r="E14" s="160"/>
    </row>
    <row r="15" spans="1:6" s="59" customFormat="1" ht="30">
      <c r="B15" s="139" t="s">
        <v>288</v>
      </c>
      <c r="C15" s="139" t="s">
        <v>289</v>
      </c>
      <c r="D15" s="161"/>
      <c r="E15" s="160"/>
    </row>
    <row r="16" spans="1:6" s="59" customFormat="1" ht="32.25" customHeight="1">
      <c r="B16" s="139" t="s">
        <v>290</v>
      </c>
      <c r="C16" s="120" t="s">
        <v>291</v>
      </c>
      <c r="D16" s="161"/>
      <c r="E16" s="160"/>
    </row>
    <row r="17" spans="2:5" s="59" customFormat="1" ht="45">
      <c r="B17" s="139" t="s">
        <v>292</v>
      </c>
      <c r="C17" s="139" t="s">
        <v>293</v>
      </c>
      <c r="D17" s="161"/>
      <c r="E17" s="160"/>
    </row>
    <row r="18" spans="2:5">
      <c r="B18" s="139" t="s">
        <v>294</v>
      </c>
      <c r="C18" s="139" t="s">
        <v>295</v>
      </c>
      <c r="D18" s="161"/>
      <c r="E18" s="160"/>
    </row>
    <row r="19" spans="2:5">
      <c r="B19" s="139" t="s">
        <v>296</v>
      </c>
      <c r="C19" s="139" t="s">
        <v>297</v>
      </c>
      <c r="D19" s="161"/>
      <c r="E19" s="160"/>
    </row>
    <row r="20" spans="2:5">
      <c r="B20" s="139" t="s">
        <v>298</v>
      </c>
      <c r="C20" s="139" t="s">
        <v>299</v>
      </c>
      <c r="D20" s="161"/>
      <c r="E20" s="160"/>
    </row>
    <row r="21" spans="2:5" ht="30">
      <c r="B21" s="139" t="s">
        <v>300</v>
      </c>
      <c r="C21" s="139" t="s">
        <v>301</v>
      </c>
      <c r="D21" s="161"/>
      <c r="E21" s="160"/>
    </row>
    <row r="22" spans="2:5">
      <c r="B22" s="139" t="s">
        <v>302</v>
      </c>
      <c r="C22" s="139" t="s">
        <v>303</v>
      </c>
      <c r="D22" s="161"/>
      <c r="E22" s="160"/>
    </row>
    <row r="23" spans="2:5" ht="30">
      <c r="B23" s="139" t="s">
        <v>304</v>
      </c>
      <c r="C23" s="139" t="s">
        <v>305</v>
      </c>
      <c r="D23" s="161"/>
      <c r="E23" s="160"/>
    </row>
    <row r="24" spans="2:5" ht="30">
      <c r="B24" s="139" t="s">
        <v>306</v>
      </c>
      <c r="C24" s="139" t="s">
        <v>307</v>
      </c>
      <c r="D24" s="161"/>
      <c r="E24" s="160"/>
    </row>
    <row r="25" spans="2:5" ht="30">
      <c r="B25" s="139" t="s">
        <v>308</v>
      </c>
      <c r="C25" s="139" t="s">
        <v>309</v>
      </c>
      <c r="D25" s="161"/>
      <c r="E25" s="160"/>
    </row>
    <row r="26" spans="2:5">
      <c r="B26" s="139" t="s">
        <v>310</v>
      </c>
      <c r="C26" s="139" t="s">
        <v>311</v>
      </c>
      <c r="D26" s="161"/>
      <c r="E26" s="160"/>
    </row>
    <row r="27" spans="2:5">
      <c r="B27" s="139" t="s">
        <v>312</v>
      </c>
      <c r="C27" s="139" t="s">
        <v>313</v>
      </c>
      <c r="D27" s="161"/>
      <c r="E27" s="160"/>
    </row>
    <row r="28" spans="2:5" s="59" customFormat="1">
      <c r="B28" s="139" t="s">
        <v>314</v>
      </c>
      <c r="C28" s="139" t="s">
        <v>315</v>
      </c>
      <c r="D28" s="161"/>
      <c r="E28" s="160"/>
    </row>
    <row r="29" spans="2:5">
      <c r="B29" s="139" t="s">
        <v>316</v>
      </c>
      <c r="C29" s="139" t="s">
        <v>317</v>
      </c>
      <c r="D29" s="161"/>
      <c r="E29" s="160"/>
    </row>
    <row r="30" spans="2:5">
      <c r="B30" s="139" t="s">
        <v>318</v>
      </c>
      <c r="C30" s="139" t="s">
        <v>319</v>
      </c>
      <c r="D30" s="161"/>
      <c r="E30" s="160"/>
    </row>
    <row r="31" spans="2:5" ht="30">
      <c r="B31" s="139" t="s">
        <v>320</v>
      </c>
      <c r="C31" s="139" t="s">
        <v>321</v>
      </c>
      <c r="D31" s="161"/>
      <c r="E31" s="160"/>
    </row>
    <row r="32" spans="2:5" ht="198.75" customHeight="1">
      <c r="B32" s="139" t="s">
        <v>322</v>
      </c>
      <c r="C32" s="139" t="s">
        <v>323</v>
      </c>
      <c r="D32" s="161"/>
      <c r="E32" s="160"/>
    </row>
    <row r="33" spans="2:5" s="69" customFormat="1" ht="105">
      <c r="B33" s="120" t="s">
        <v>324</v>
      </c>
      <c r="C33" s="120" t="s">
        <v>325</v>
      </c>
      <c r="D33" s="161"/>
      <c r="E33" s="162"/>
    </row>
    <row r="45" spans="2:5">
      <c r="D45" s="4"/>
    </row>
    <row r="46" spans="2:5">
      <c r="D46" s="4"/>
    </row>
    <row r="47" spans="2:5">
      <c r="D47" s="4"/>
    </row>
    <row r="48" spans="2:5">
      <c r="D48" s="4"/>
    </row>
    <row r="49" spans="4:4">
      <c r="D49" s="4"/>
    </row>
    <row r="50" spans="4:4">
      <c r="D50" s="4"/>
    </row>
    <row r="51" spans="4:4">
      <c r="D51" s="4"/>
    </row>
    <row r="52" spans="4:4">
      <c r="D52" s="4"/>
    </row>
    <row r="53" spans="4:4">
      <c r="D53" s="4"/>
    </row>
    <row r="54" spans="4:4">
      <c r="D54" s="4"/>
    </row>
    <row r="55" spans="4:4">
      <c r="D55" s="4"/>
    </row>
    <row r="56" spans="4:4">
      <c r="D56" s="4"/>
    </row>
    <row r="57" spans="4:4">
      <c r="D57" s="4"/>
    </row>
    <row r="58" spans="4:4">
      <c r="D58" s="4"/>
    </row>
    <row r="59" spans="4:4">
      <c r="D59" s="4"/>
    </row>
    <row r="60" spans="4:4">
      <c r="D60" s="4"/>
    </row>
    <row r="61" spans="4:4">
      <c r="D61" s="4"/>
    </row>
    <row r="62" spans="4:4">
      <c r="D62" s="4"/>
    </row>
    <row r="63" spans="4:4">
      <c r="D63" s="4"/>
    </row>
    <row r="64" spans="4:4">
      <c r="D64" s="4"/>
    </row>
    <row r="65" spans="4:4">
      <c r="D65" s="4"/>
    </row>
    <row r="66" spans="4:4">
      <c r="D66" s="4"/>
    </row>
    <row r="67" spans="4:4">
      <c r="D67" s="4"/>
    </row>
    <row r="68" spans="4:4">
      <c r="D68" s="4"/>
    </row>
    <row r="69" spans="4:4">
      <c r="D69" s="4"/>
    </row>
    <row r="70" spans="4:4">
      <c r="D70" s="4"/>
    </row>
    <row r="71" spans="4:4">
      <c r="D71" s="4"/>
    </row>
    <row r="72" spans="4:4">
      <c r="D72" s="4"/>
    </row>
    <row r="73" spans="4:4">
      <c r="D73" s="4"/>
    </row>
    <row r="74" spans="4:4">
      <c r="D74" s="4"/>
    </row>
    <row r="75" spans="4:4">
      <c r="D75" s="4"/>
    </row>
    <row r="76" spans="4:4">
      <c r="D76" s="4"/>
    </row>
    <row r="77" spans="4:4">
      <c r="D77" s="4"/>
    </row>
    <row r="78" spans="4:4">
      <c r="D78" s="4"/>
    </row>
    <row r="79" spans="4:4">
      <c r="D79" s="4"/>
    </row>
    <row r="80" spans="4:4">
      <c r="D80" s="4"/>
    </row>
    <row r="81" spans="4:4">
      <c r="D81" s="4"/>
    </row>
    <row r="82" spans="4:4">
      <c r="D82" s="4"/>
    </row>
    <row r="83" spans="4:4">
      <c r="D83" s="4"/>
    </row>
    <row r="84" spans="4:4">
      <c r="D84" s="4"/>
    </row>
    <row r="85" spans="4:4">
      <c r="D85" s="4"/>
    </row>
    <row r="86" spans="4:4">
      <c r="D86" s="4"/>
    </row>
    <row r="87" spans="4:4">
      <c r="D87" s="4"/>
    </row>
    <row r="88" spans="4:4">
      <c r="D88" s="4"/>
    </row>
    <row r="89" spans="4:4">
      <c r="D89" s="4"/>
    </row>
    <row r="90" spans="4:4">
      <c r="D90" s="4"/>
    </row>
    <row r="91" spans="4:4">
      <c r="D91" s="4"/>
    </row>
    <row r="92" spans="4:4">
      <c r="D92" s="4"/>
    </row>
    <row r="93" spans="4:4">
      <c r="D93" s="4"/>
    </row>
    <row r="94" spans="4:4">
      <c r="D94" s="4"/>
    </row>
    <row r="95" spans="4:4">
      <c r="D95" s="4"/>
    </row>
    <row r="96" spans="4:4">
      <c r="D96" s="4"/>
    </row>
    <row r="97" spans="4:4">
      <c r="D97" s="4"/>
    </row>
    <row r="98" spans="4:4">
      <c r="D98" s="4"/>
    </row>
    <row r="99" spans="4:4">
      <c r="D99" s="4"/>
    </row>
    <row r="100" spans="4:4">
      <c r="D100" s="4"/>
    </row>
    <row r="101" spans="4:4">
      <c r="D101" s="4"/>
    </row>
    <row r="102" spans="4:4">
      <c r="D102" s="4"/>
    </row>
    <row r="103" spans="4:4">
      <c r="D103" s="4"/>
    </row>
    <row r="104" spans="4:4">
      <c r="D104" s="4"/>
    </row>
    <row r="105" spans="4:4">
      <c r="D105" s="4"/>
    </row>
    <row r="106" spans="4:4">
      <c r="D106" s="4"/>
    </row>
    <row r="107" spans="4:4">
      <c r="D107" s="4"/>
    </row>
    <row r="108" spans="4:4">
      <c r="D108" s="4"/>
    </row>
    <row r="109" spans="4:4">
      <c r="D109" s="4"/>
    </row>
    <row r="110" spans="4:4">
      <c r="D110" s="4"/>
    </row>
    <row r="111" spans="4:4">
      <c r="D111" s="4"/>
    </row>
    <row r="112" spans="4:4">
      <c r="D112" s="4"/>
    </row>
    <row r="113" spans="4:4">
      <c r="D113" s="4"/>
    </row>
    <row r="114" spans="4:4">
      <c r="D114" s="4"/>
    </row>
    <row r="115" spans="4:4">
      <c r="D115" s="4"/>
    </row>
    <row r="116" spans="4:4">
      <c r="D116" s="4"/>
    </row>
    <row r="117" spans="4:4">
      <c r="D117" s="4"/>
    </row>
    <row r="118" spans="4:4">
      <c r="D118" s="4"/>
    </row>
    <row r="119" spans="4:4">
      <c r="D119" s="4"/>
    </row>
    <row r="120" spans="4:4">
      <c r="D120" s="4"/>
    </row>
    <row r="121" spans="4:4">
      <c r="D121" s="4"/>
    </row>
    <row r="122" spans="4:4">
      <c r="D122" s="4"/>
    </row>
    <row r="123" spans="4:4">
      <c r="D123" s="4"/>
    </row>
    <row r="124" spans="4:4">
      <c r="D124" s="4"/>
    </row>
    <row r="125" spans="4:4">
      <c r="D125" s="4"/>
    </row>
    <row r="126" spans="4:4">
      <c r="D126" s="4"/>
    </row>
    <row r="127" spans="4:4">
      <c r="D127" s="4"/>
    </row>
    <row r="128" spans="4:4">
      <c r="D128" s="4"/>
    </row>
    <row r="129" spans="4:4">
      <c r="D129" s="4"/>
    </row>
    <row r="130" spans="4:4">
      <c r="D130" s="4"/>
    </row>
    <row r="131" spans="4:4">
      <c r="D131" s="4"/>
    </row>
    <row r="132" spans="4:4">
      <c r="D132" s="4"/>
    </row>
    <row r="133" spans="4:4">
      <c r="D133" s="4"/>
    </row>
    <row r="134" spans="4:4">
      <c r="D134" s="4"/>
    </row>
    <row r="135" spans="4:4">
      <c r="D135" s="4"/>
    </row>
    <row r="136" spans="4:4">
      <c r="D136" s="4"/>
    </row>
    <row r="137" spans="4:4">
      <c r="D137" s="4"/>
    </row>
    <row r="138" spans="4:4">
      <c r="D138" s="4"/>
    </row>
    <row r="139" spans="4:4">
      <c r="D139" s="4"/>
    </row>
    <row r="140" spans="4:4">
      <c r="D140" s="4"/>
    </row>
    <row r="141" spans="4:4">
      <c r="D141" s="4"/>
    </row>
    <row r="142" spans="4:4">
      <c r="D142" s="4"/>
    </row>
    <row r="143" spans="4:4">
      <c r="D143" s="4"/>
    </row>
    <row r="144" spans="4:4">
      <c r="D144" s="4"/>
    </row>
    <row r="145" spans="4:4">
      <c r="D145" s="4"/>
    </row>
    <row r="146" spans="4:4">
      <c r="D146" s="4"/>
    </row>
    <row r="147" spans="4:4">
      <c r="D147" s="4"/>
    </row>
    <row r="148" spans="4:4">
      <c r="D148" s="4"/>
    </row>
    <row r="149" spans="4:4">
      <c r="D149" s="4"/>
    </row>
    <row r="150" spans="4:4">
      <c r="D150" s="4"/>
    </row>
    <row r="151" spans="4:4">
      <c r="D151" s="4"/>
    </row>
    <row r="152" spans="4:4">
      <c r="D152" s="4"/>
    </row>
    <row r="153" spans="4:4">
      <c r="D153" s="4"/>
    </row>
    <row r="154" spans="4:4">
      <c r="D154" s="4"/>
    </row>
    <row r="155" spans="4:4">
      <c r="D155" s="4"/>
    </row>
    <row r="156" spans="4:4">
      <c r="D156" s="4"/>
    </row>
    <row r="157" spans="4:4">
      <c r="D157" s="4"/>
    </row>
    <row r="158" spans="4:4">
      <c r="D158" s="4"/>
    </row>
    <row r="159" spans="4:4">
      <c r="D159" s="4"/>
    </row>
    <row r="160" spans="4:4">
      <c r="D160" s="4"/>
    </row>
    <row r="161" spans="4:4">
      <c r="D161" s="4"/>
    </row>
    <row r="162" spans="4:4">
      <c r="D162" s="4"/>
    </row>
    <row r="163" spans="4:4">
      <c r="D163" s="4"/>
    </row>
    <row r="164" spans="4:4">
      <c r="D164" s="4"/>
    </row>
    <row r="165" spans="4:4">
      <c r="D165" s="4"/>
    </row>
    <row r="166" spans="4:4">
      <c r="D166" s="4"/>
    </row>
    <row r="167" spans="4:4">
      <c r="D167" s="4"/>
    </row>
    <row r="168" spans="4:4">
      <c r="D168" s="4"/>
    </row>
    <row r="169" spans="4:4">
      <c r="D169" s="4"/>
    </row>
    <row r="170" spans="4:4">
      <c r="D170" s="4"/>
    </row>
    <row r="171" spans="4:4">
      <c r="D171" s="4"/>
    </row>
    <row r="172" spans="4:4">
      <c r="D172" s="4"/>
    </row>
    <row r="173" spans="4:4">
      <c r="D173" s="4"/>
    </row>
    <row r="174" spans="4:4">
      <c r="D174" s="4"/>
    </row>
    <row r="175" spans="4:4">
      <c r="D175" s="4"/>
    </row>
    <row r="176" spans="4:4">
      <c r="D176" s="4"/>
    </row>
    <row r="177" spans="4:4">
      <c r="D177" s="4"/>
    </row>
    <row r="178" spans="4:4">
      <c r="D178" s="4"/>
    </row>
    <row r="179" spans="4:4">
      <c r="D179" s="4"/>
    </row>
    <row r="180" spans="4:4">
      <c r="D180" s="4"/>
    </row>
    <row r="181" spans="4:4">
      <c r="D181" s="4"/>
    </row>
    <row r="182" spans="4:4">
      <c r="D182" s="4"/>
    </row>
    <row r="183" spans="4:4">
      <c r="D183" s="4"/>
    </row>
    <row r="184" spans="4:4">
      <c r="D184" s="4"/>
    </row>
    <row r="185" spans="4:4">
      <c r="D185" s="4"/>
    </row>
    <row r="186" spans="4:4">
      <c r="D186" s="4"/>
    </row>
    <row r="187" spans="4:4">
      <c r="D187" s="4"/>
    </row>
    <row r="188" spans="4:4">
      <c r="D188" s="4"/>
    </row>
    <row r="189" spans="4:4">
      <c r="D189" s="4"/>
    </row>
    <row r="190" spans="4:4">
      <c r="D190" s="4"/>
    </row>
    <row r="191" spans="4:4">
      <c r="D191" s="4"/>
    </row>
    <row r="192" spans="4:4">
      <c r="D192" s="4"/>
    </row>
    <row r="193" spans="4:4">
      <c r="D193" s="4"/>
    </row>
    <row r="194" spans="4:4">
      <c r="D194" s="4"/>
    </row>
    <row r="195" spans="4:4">
      <c r="D195" s="4"/>
    </row>
    <row r="196" spans="4:4">
      <c r="D196" s="4"/>
    </row>
    <row r="197" spans="4:4">
      <c r="D197" s="4"/>
    </row>
    <row r="198" spans="4:4">
      <c r="D198" s="4"/>
    </row>
    <row r="199" spans="4:4">
      <c r="D199" s="4"/>
    </row>
    <row r="200" spans="4:4">
      <c r="D200" s="4"/>
    </row>
    <row r="201" spans="4:4">
      <c r="D201" s="4"/>
    </row>
    <row r="202" spans="4:4">
      <c r="D202" s="4"/>
    </row>
    <row r="203" spans="4:4">
      <c r="D203" s="4"/>
    </row>
    <row r="204" spans="4:4">
      <c r="D204" s="4"/>
    </row>
    <row r="205" spans="4:4">
      <c r="D205" s="4"/>
    </row>
    <row r="206" spans="4:4">
      <c r="D206" s="4"/>
    </row>
    <row r="207" spans="4:4">
      <c r="D207" s="4"/>
    </row>
    <row r="208" spans="4:4">
      <c r="D208" s="4"/>
    </row>
    <row r="209" spans="4:4">
      <c r="D209" s="4"/>
    </row>
    <row r="210" spans="4:4">
      <c r="D210" s="4"/>
    </row>
    <row r="211" spans="4:4">
      <c r="D211" s="4"/>
    </row>
    <row r="212" spans="4:4">
      <c r="D212" s="4"/>
    </row>
    <row r="213" spans="4:4">
      <c r="D213" s="4"/>
    </row>
    <row r="214" spans="4:4">
      <c r="D214" s="4"/>
    </row>
    <row r="215" spans="4:4">
      <c r="D215" s="4"/>
    </row>
    <row r="216" spans="4:4">
      <c r="D216" s="4"/>
    </row>
    <row r="217" spans="4:4">
      <c r="D217" s="4"/>
    </row>
    <row r="218" spans="4:4">
      <c r="D218" s="4"/>
    </row>
    <row r="219" spans="4:4">
      <c r="D219" s="4"/>
    </row>
    <row r="220" spans="4:4">
      <c r="D220" s="4"/>
    </row>
    <row r="221" spans="4:4">
      <c r="D221" s="4"/>
    </row>
    <row r="222" spans="4:4">
      <c r="D222" s="4"/>
    </row>
    <row r="223" spans="4:4">
      <c r="D223" s="4"/>
    </row>
    <row r="224" spans="4:4">
      <c r="D224" s="4"/>
    </row>
    <row r="225" spans="4:4">
      <c r="D225" s="4"/>
    </row>
    <row r="226" spans="4:4">
      <c r="D226" s="4"/>
    </row>
    <row r="227" spans="4:4">
      <c r="D227" s="4"/>
    </row>
    <row r="228" spans="4:4">
      <c r="D228" s="4"/>
    </row>
    <row r="229" spans="4:4">
      <c r="D229" s="4"/>
    </row>
    <row r="230" spans="4:4">
      <c r="D230" s="4"/>
    </row>
    <row r="231" spans="4:4">
      <c r="D231" s="4"/>
    </row>
    <row r="232" spans="4:4">
      <c r="D232" s="4"/>
    </row>
    <row r="233" spans="4:4">
      <c r="D233" s="4"/>
    </row>
    <row r="234" spans="4:4">
      <c r="D234" s="4"/>
    </row>
    <row r="235" spans="4:4">
      <c r="D235" s="4"/>
    </row>
    <row r="236" spans="4:4">
      <c r="D236" s="4"/>
    </row>
    <row r="237" spans="4:4">
      <c r="D237" s="4"/>
    </row>
    <row r="238" spans="4:4">
      <c r="D238" s="4"/>
    </row>
    <row r="239" spans="4:4">
      <c r="D239" s="4"/>
    </row>
    <row r="240" spans="4:4">
      <c r="D240" s="4"/>
    </row>
    <row r="241" spans="4:4">
      <c r="D241" s="4"/>
    </row>
    <row r="242" spans="4:4">
      <c r="D242" s="4"/>
    </row>
    <row r="243" spans="4:4">
      <c r="D243" s="4"/>
    </row>
    <row r="244" spans="4:4">
      <c r="D244" s="4"/>
    </row>
    <row r="245" spans="4:4">
      <c r="D245" s="4"/>
    </row>
    <row r="246" spans="4:4">
      <c r="D246" s="4"/>
    </row>
  </sheetData>
  <sheetProtection sheet="1" objects="1" scenarios="1" selectLockedCells="1"/>
  <mergeCells count="2">
    <mergeCell ref="B6:E6"/>
    <mergeCell ref="B9:E9"/>
  </mergeCells>
  <dataValidations count="1">
    <dataValidation type="list" allowBlank="1" showInputMessage="1" showErrorMessage="1" sqref="D10:D33" xr:uid="{00000000-0002-0000-0600-000000000000}">
      <formula1>"Yes, Clarification"</formula1>
    </dataValidation>
  </dataValidations>
  <pageMargins left="0.7" right="0.7" top="0.75" bottom="0.75" header="0.3" footer="0.3"/>
  <pageSetup scale="76" fitToHeight="0" orientation="landscape" r:id="rId1"/>
  <headerFooter>
    <oddFooter>&amp;L
&amp;F
&amp;A&amp;R&amp;P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pageSetUpPr fitToPage="1"/>
  </sheetPr>
  <dimension ref="A1:E231"/>
  <sheetViews>
    <sheetView showGridLines="0" zoomScaleNormal="100" zoomScaleSheetLayoutView="84" workbookViewId="0">
      <selection activeCell="D9" sqref="D9"/>
    </sheetView>
  </sheetViews>
  <sheetFormatPr defaultColWidth="8.85546875" defaultRowHeight="15"/>
  <cols>
    <col min="1" max="1" width="5.7109375" style="4" customWidth="1"/>
    <col min="2" max="2" width="7.7109375" style="4" customWidth="1"/>
    <col min="3" max="3" width="80.7109375" style="4" customWidth="1"/>
    <col min="4" max="4" width="12.7109375" style="7" customWidth="1"/>
    <col min="5" max="5" width="60.7109375" style="4" customWidth="1"/>
    <col min="6" max="16384" width="8.85546875" style="4"/>
  </cols>
  <sheetData>
    <row r="1" spans="1:5" customFormat="1" ht="15" customHeight="1">
      <c r="B1" s="60" t="s">
        <v>0</v>
      </c>
    </row>
    <row r="2" spans="1:5" customFormat="1" ht="15" customHeight="1">
      <c r="B2" s="60" t="s">
        <v>1</v>
      </c>
    </row>
    <row r="3" spans="1:5" customFormat="1" ht="15" customHeight="1">
      <c r="B3" s="131" t="s">
        <v>2</v>
      </c>
    </row>
    <row r="4" spans="1:5" s="14" customFormat="1">
      <c r="B4" s="15" t="s">
        <v>558</v>
      </c>
    </row>
    <row r="5" spans="1:5" s="3" customFormat="1">
      <c r="B5" s="1"/>
      <c r="D5" s="6"/>
    </row>
    <row r="6" spans="1:5" s="53" customFormat="1" ht="26.25">
      <c r="A6" s="52"/>
      <c r="B6" s="185" t="s">
        <v>326</v>
      </c>
      <c r="C6" s="186"/>
      <c r="D6" s="186"/>
      <c r="E6" s="187"/>
    </row>
    <row r="8" spans="1:5" s="5" customFormat="1" ht="28.9" customHeight="1">
      <c r="B8" s="56" t="s">
        <v>120</v>
      </c>
      <c r="C8" s="54" t="s">
        <v>121</v>
      </c>
      <c r="D8" s="57" t="s">
        <v>31</v>
      </c>
      <c r="E8" s="58" t="s">
        <v>33</v>
      </c>
    </row>
    <row r="9" spans="1:5" s="59" customFormat="1" ht="54.75" customHeight="1">
      <c r="B9" s="139" t="s">
        <v>327</v>
      </c>
      <c r="C9" s="120" t="s">
        <v>328</v>
      </c>
      <c r="D9" s="161"/>
      <c r="E9" s="160"/>
    </row>
    <row r="10" spans="1:5" s="59" customFormat="1" ht="30">
      <c r="B10" s="139" t="s">
        <v>329</v>
      </c>
      <c r="C10" s="139" t="s">
        <v>330</v>
      </c>
      <c r="D10" s="161"/>
      <c r="E10" s="160"/>
    </row>
    <row r="11" spans="1:5">
      <c r="B11" s="139" t="s">
        <v>331</v>
      </c>
      <c r="C11" s="139" t="s">
        <v>332</v>
      </c>
      <c r="D11" s="161"/>
      <c r="E11" s="160"/>
    </row>
    <row r="12" spans="1:5">
      <c r="B12" s="139" t="s">
        <v>333</v>
      </c>
      <c r="C12" s="139" t="s">
        <v>334</v>
      </c>
      <c r="D12" s="161"/>
      <c r="E12" s="160"/>
    </row>
    <row r="13" spans="1:5" ht="90">
      <c r="B13" s="139" t="s">
        <v>335</v>
      </c>
      <c r="C13" s="139" t="s">
        <v>336</v>
      </c>
      <c r="D13" s="161"/>
      <c r="E13" s="160"/>
    </row>
    <row r="14" spans="1:5">
      <c r="B14" s="139" t="s">
        <v>337</v>
      </c>
      <c r="C14" s="120" t="s">
        <v>338</v>
      </c>
      <c r="D14" s="161"/>
      <c r="E14" s="160"/>
    </row>
    <row r="15" spans="1:5" ht="30">
      <c r="B15" s="139" t="s">
        <v>339</v>
      </c>
      <c r="C15" s="120" t="s">
        <v>340</v>
      </c>
      <c r="D15" s="161"/>
      <c r="E15" s="160"/>
    </row>
    <row r="16" spans="1:5" ht="30">
      <c r="B16" s="139" t="s">
        <v>341</v>
      </c>
      <c r="C16" s="139" t="s">
        <v>342</v>
      </c>
      <c r="D16" s="161"/>
      <c r="E16" s="160" t="s">
        <v>343</v>
      </c>
    </row>
    <row r="17" spans="2:5">
      <c r="B17" s="139" t="s">
        <v>344</v>
      </c>
      <c r="C17" s="139" t="s">
        <v>345</v>
      </c>
      <c r="D17" s="161"/>
      <c r="E17" s="160"/>
    </row>
    <row r="18" spans="2:5">
      <c r="B18" s="139" t="s">
        <v>346</v>
      </c>
      <c r="C18" s="139" t="s">
        <v>347</v>
      </c>
      <c r="D18" s="161"/>
      <c r="E18" s="160"/>
    </row>
    <row r="19" spans="2:5" ht="30">
      <c r="B19" s="139" t="s">
        <v>348</v>
      </c>
      <c r="C19" s="139" t="s">
        <v>349</v>
      </c>
      <c r="D19" s="161"/>
      <c r="E19" s="160"/>
    </row>
    <row r="20" spans="2:5" ht="30">
      <c r="B20" s="139" t="s">
        <v>350</v>
      </c>
      <c r="C20" s="139" t="s">
        <v>351</v>
      </c>
      <c r="D20" s="161"/>
      <c r="E20" s="160"/>
    </row>
    <row r="21" spans="2:5" ht="30">
      <c r="B21" s="139" t="s">
        <v>352</v>
      </c>
      <c r="C21" s="120" t="s">
        <v>353</v>
      </c>
      <c r="D21" s="161"/>
      <c r="E21" s="160"/>
    </row>
    <row r="22" spans="2:5" ht="30">
      <c r="B22" s="139" t="s">
        <v>354</v>
      </c>
      <c r="C22" s="120" t="s">
        <v>355</v>
      </c>
      <c r="D22" s="161"/>
      <c r="E22" s="160"/>
    </row>
    <row r="23" spans="2:5">
      <c r="B23" s="139" t="s">
        <v>356</v>
      </c>
      <c r="C23" s="120" t="s">
        <v>357</v>
      </c>
      <c r="D23" s="161"/>
      <c r="E23" s="160"/>
    </row>
    <row r="24" spans="2:5">
      <c r="B24" s="139" t="s">
        <v>358</v>
      </c>
      <c r="C24" s="120" t="s">
        <v>359</v>
      </c>
      <c r="D24" s="161"/>
      <c r="E24" s="160"/>
    </row>
    <row r="30" spans="2:5">
      <c r="D30" s="4"/>
    </row>
    <row r="31" spans="2:5">
      <c r="D31" s="4"/>
    </row>
    <row r="32" spans="2:5">
      <c r="D32" s="4"/>
    </row>
    <row r="33" spans="4:4">
      <c r="D33" s="4"/>
    </row>
    <row r="34" spans="4:4">
      <c r="D34" s="4"/>
    </row>
    <row r="35" spans="4:4">
      <c r="D35" s="4"/>
    </row>
    <row r="36" spans="4:4">
      <c r="D36" s="4"/>
    </row>
    <row r="37" spans="4:4">
      <c r="D37" s="4"/>
    </row>
    <row r="38" spans="4:4">
      <c r="D38" s="4"/>
    </row>
    <row r="39" spans="4:4">
      <c r="D39" s="4"/>
    </row>
    <row r="40" spans="4:4">
      <c r="D40" s="4"/>
    </row>
    <row r="41" spans="4:4">
      <c r="D41" s="4"/>
    </row>
    <row r="42" spans="4:4">
      <c r="D42" s="4"/>
    </row>
    <row r="43" spans="4:4">
      <c r="D43" s="4"/>
    </row>
    <row r="44" spans="4:4">
      <c r="D44" s="4"/>
    </row>
    <row r="45" spans="4:4">
      <c r="D45" s="4"/>
    </row>
    <row r="46" spans="4:4">
      <c r="D46" s="4"/>
    </row>
    <row r="47" spans="4:4">
      <c r="D47" s="4"/>
    </row>
    <row r="48" spans="4:4">
      <c r="D48" s="4"/>
    </row>
    <row r="49" spans="4:4">
      <c r="D49" s="4"/>
    </row>
    <row r="50" spans="4:4">
      <c r="D50" s="4"/>
    </row>
    <row r="51" spans="4:4">
      <c r="D51" s="4"/>
    </row>
    <row r="52" spans="4:4">
      <c r="D52" s="4"/>
    </row>
    <row r="53" spans="4:4">
      <c r="D53" s="4"/>
    </row>
    <row r="54" spans="4:4">
      <c r="D54" s="4"/>
    </row>
    <row r="55" spans="4:4">
      <c r="D55" s="4"/>
    </row>
    <row r="56" spans="4:4">
      <c r="D56" s="4"/>
    </row>
    <row r="57" spans="4:4">
      <c r="D57" s="4"/>
    </row>
    <row r="58" spans="4:4">
      <c r="D58" s="4"/>
    </row>
    <row r="59" spans="4:4">
      <c r="D59" s="4"/>
    </row>
    <row r="60" spans="4:4">
      <c r="D60" s="4"/>
    </row>
    <row r="61" spans="4:4">
      <c r="D61" s="4"/>
    </row>
    <row r="62" spans="4:4">
      <c r="D62" s="4"/>
    </row>
    <row r="63" spans="4:4">
      <c r="D63" s="4"/>
    </row>
    <row r="64" spans="4:4">
      <c r="D64" s="4"/>
    </row>
    <row r="65" spans="4:4">
      <c r="D65" s="4"/>
    </row>
    <row r="66" spans="4:4">
      <c r="D66" s="4"/>
    </row>
    <row r="67" spans="4:4">
      <c r="D67" s="4"/>
    </row>
    <row r="68" spans="4:4">
      <c r="D68" s="4"/>
    </row>
    <row r="69" spans="4:4">
      <c r="D69" s="4"/>
    </row>
    <row r="70" spans="4:4">
      <c r="D70" s="4"/>
    </row>
    <row r="71" spans="4:4">
      <c r="D71" s="4"/>
    </row>
    <row r="72" spans="4:4">
      <c r="D72" s="4"/>
    </row>
    <row r="73" spans="4:4">
      <c r="D73" s="4"/>
    </row>
    <row r="74" spans="4:4">
      <c r="D74" s="4"/>
    </row>
    <row r="75" spans="4:4">
      <c r="D75" s="4"/>
    </row>
    <row r="76" spans="4:4">
      <c r="D76" s="4"/>
    </row>
    <row r="77" spans="4:4">
      <c r="D77" s="4"/>
    </row>
    <row r="78" spans="4:4">
      <c r="D78" s="4"/>
    </row>
    <row r="79" spans="4:4">
      <c r="D79" s="4"/>
    </row>
    <row r="80" spans="4:4">
      <c r="D80" s="4"/>
    </row>
    <row r="81" spans="4:4">
      <c r="D81" s="4"/>
    </row>
    <row r="82" spans="4:4">
      <c r="D82" s="4"/>
    </row>
    <row r="83" spans="4:4">
      <c r="D83" s="4"/>
    </row>
    <row r="84" spans="4:4">
      <c r="D84" s="4"/>
    </row>
    <row r="85" spans="4:4">
      <c r="D85" s="4"/>
    </row>
    <row r="86" spans="4:4">
      <c r="D86" s="4"/>
    </row>
    <row r="87" spans="4:4">
      <c r="D87" s="4"/>
    </row>
    <row r="88" spans="4:4">
      <c r="D88" s="4"/>
    </row>
    <row r="89" spans="4:4">
      <c r="D89" s="4"/>
    </row>
    <row r="90" spans="4:4">
      <c r="D90" s="4"/>
    </row>
    <row r="91" spans="4:4">
      <c r="D91" s="4"/>
    </row>
    <row r="92" spans="4:4">
      <c r="D92" s="4"/>
    </row>
    <row r="93" spans="4:4">
      <c r="D93" s="4"/>
    </row>
    <row r="94" spans="4:4">
      <c r="D94" s="4"/>
    </row>
    <row r="95" spans="4:4">
      <c r="D95" s="4"/>
    </row>
    <row r="96" spans="4:4">
      <c r="D96" s="4"/>
    </row>
    <row r="97" spans="4:4">
      <c r="D97" s="4"/>
    </row>
    <row r="98" spans="4:4">
      <c r="D98" s="4"/>
    </row>
    <row r="99" spans="4:4">
      <c r="D99" s="4"/>
    </row>
    <row r="100" spans="4:4">
      <c r="D100" s="4"/>
    </row>
    <row r="101" spans="4:4">
      <c r="D101" s="4"/>
    </row>
    <row r="102" spans="4:4">
      <c r="D102" s="4"/>
    </row>
    <row r="103" spans="4:4">
      <c r="D103" s="4"/>
    </row>
    <row r="104" spans="4:4">
      <c r="D104" s="4"/>
    </row>
    <row r="105" spans="4:4">
      <c r="D105" s="4"/>
    </row>
    <row r="106" spans="4:4">
      <c r="D106" s="4"/>
    </row>
    <row r="107" spans="4:4">
      <c r="D107" s="4"/>
    </row>
    <row r="108" spans="4:4">
      <c r="D108" s="4"/>
    </row>
    <row r="109" spans="4:4">
      <c r="D109" s="4"/>
    </row>
    <row r="110" spans="4:4">
      <c r="D110" s="4"/>
    </row>
    <row r="111" spans="4:4">
      <c r="D111" s="4"/>
    </row>
    <row r="112" spans="4:4">
      <c r="D112" s="4"/>
    </row>
    <row r="113" spans="4:4">
      <c r="D113" s="4"/>
    </row>
    <row r="114" spans="4:4">
      <c r="D114" s="4"/>
    </row>
    <row r="115" spans="4:4">
      <c r="D115" s="4"/>
    </row>
    <row r="116" spans="4:4">
      <c r="D116" s="4"/>
    </row>
    <row r="117" spans="4:4">
      <c r="D117" s="4"/>
    </row>
    <row r="118" spans="4:4">
      <c r="D118" s="4"/>
    </row>
    <row r="119" spans="4:4">
      <c r="D119" s="4"/>
    </row>
    <row r="120" spans="4:4">
      <c r="D120" s="4"/>
    </row>
    <row r="121" spans="4:4">
      <c r="D121" s="4"/>
    </row>
    <row r="122" spans="4:4">
      <c r="D122" s="4"/>
    </row>
    <row r="123" spans="4:4">
      <c r="D123" s="4"/>
    </row>
    <row r="124" spans="4:4">
      <c r="D124" s="4"/>
    </row>
    <row r="125" spans="4:4">
      <c r="D125" s="4"/>
    </row>
    <row r="126" spans="4:4">
      <c r="D126" s="4"/>
    </row>
    <row r="127" spans="4:4">
      <c r="D127" s="4"/>
    </row>
    <row r="128" spans="4:4">
      <c r="D128" s="4"/>
    </row>
    <row r="129" spans="4:4">
      <c r="D129" s="4"/>
    </row>
    <row r="130" spans="4:4">
      <c r="D130" s="4"/>
    </row>
    <row r="131" spans="4:4">
      <c r="D131" s="4"/>
    </row>
    <row r="132" spans="4:4">
      <c r="D132" s="4"/>
    </row>
    <row r="133" spans="4:4">
      <c r="D133" s="4"/>
    </row>
    <row r="134" spans="4:4">
      <c r="D134" s="4"/>
    </row>
    <row r="135" spans="4:4">
      <c r="D135" s="4"/>
    </row>
    <row r="136" spans="4:4">
      <c r="D136" s="4"/>
    </row>
    <row r="137" spans="4:4">
      <c r="D137" s="4"/>
    </row>
    <row r="138" spans="4:4">
      <c r="D138" s="4"/>
    </row>
    <row r="139" spans="4:4">
      <c r="D139" s="4"/>
    </row>
    <row r="140" spans="4:4">
      <c r="D140" s="4"/>
    </row>
    <row r="141" spans="4:4">
      <c r="D141" s="4"/>
    </row>
    <row r="142" spans="4:4">
      <c r="D142" s="4"/>
    </row>
    <row r="143" spans="4:4">
      <c r="D143" s="4"/>
    </row>
    <row r="144" spans="4:4">
      <c r="D144" s="4"/>
    </row>
    <row r="145" spans="4:4">
      <c r="D145" s="4"/>
    </row>
    <row r="146" spans="4:4">
      <c r="D146" s="4"/>
    </row>
    <row r="147" spans="4:4">
      <c r="D147" s="4"/>
    </row>
    <row r="148" spans="4:4">
      <c r="D148" s="4"/>
    </row>
    <row r="149" spans="4:4">
      <c r="D149" s="4"/>
    </row>
    <row r="150" spans="4:4">
      <c r="D150" s="4"/>
    </row>
    <row r="151" spans="4:4">
      <c r="D151" s="4"/>
    </row>
    <row r="152" spans="4:4">
      <c r="D152" s="4"/>
    </row>
    <row r="153" spans="4:4">
      <c r="D153" s="4"/>
    </row>
    <row r="154" spans="4:4">
      <c r="D154" s="4"/>
    </row>
    <row r="155" spans="4:4">
      <c r="D155" s="4"/>
    </row>
    <row r="156" spans="4:4">
      <c r="D156" s="4"/>
    </row>
    <row r="157" spans="4:4">
      <c r="D157" s="4"/>
    </row>
    <row r="158" spans="4:4">
      <c r="D158" s="4"/>
    </row>
    <row r="159" spans="4:4">
      <c r="D159" s="4"/>
    </row>
    <row r="160" spans="4:4">
      <c r="D160" s="4"/>
    </row>
    <row r="161" spans="4:4">
      <c r="D161" s="4"/>
    </row>
    <row r="162" spans="4:4">
      <c r="D162" s="4"/>
    </row>
    <row r="163" spans="4:4">
      <c r="D163" s="4"/>
    </row>
    <row r="164" spans="4:4">
      <c r="D164" s="4"/>
    </row>
    <row r="165" spans="4:4">
      <c r="D165" s="4"/>
    </row>
    <row r="166" spans="4:4">
      <c r="D166" s="4"/>
    </row>
    <row r="167" spans="4:4">
      <c r="D167" s="4"/>
    </row>
    <row r="168" spans="4:4">
      <c r="D168" s="4"/>
    </row>
    <row r="169" spans="4:4">
      <c r="D169" s="4"/>
    </row>
    <row r="170" spans="4:4">
      <c r="D170" s="4"/>
    </row>
    <row r="171" spans="4:4">
      <c r="D171" s="4"/>
    </row>
    <row r="172" spans="4:4">
      <c r="D172" s="4"/>
    </row>
    <row r="173" spans="4:4">
      <c r="D173" s="4"/>
    </row>
    <row r="174" spans="4:4">
      <c r="D174" s="4"/>
    </row>
    <row r="175" spans="4:4">
      <c r="D175" s="4"/>
    </row>
    <row r="176" spans="4:4">
      <c r="D176" s="4"/>
    </row>
    <row r="177" spans="4:4">
      <c r="D177" s="4"/>
    </row>
    <row r="178" spans="4:4">
      <c r="D178" s="4"/>
    </row>
    <row r="179" spans="4:4">
      <c r="D179" s="4"/>
    </row>
    <row r="180" spans="4:4">
      <c r="D180" s="4"/>
    </row>
    <row r="181" spans="4:4">
      <c r="D181" s="4"/>
    </row>
    <row r="182" spans="4:4">
      <c r="D182" s="4"/>
    </row>
    <row r="183" spans="4:4">
      <c r="D183" s="4"/>
    </row>
    <row r="184" spans="4:4">
      <c r="D184" s="4"/>
    </row>
    <row r="185" spans="4:4">
      <c r="D185" s="4"/>
    </row>
    <row r="186" spans="4:4">
      <c r="D186" s="4"/>
    </row>
    <row r="187" spans="4:4">
      <c r="D187" s="4"/>
    </row>
    <row r="188" spans="4:4">
      <c r="D188" s="4"/>
    </row>
    <row r="189" spans="4:4">
      <c r="D189" s="4"/>
    </row>
    <row r="190" spans="4:4">
      <c r="D190" s="4"/>
    </row>
    <row r="191" spans="4:4">
      <c r="D191" s="4"/>
    </row>
    <row r="192" spans="4:4">
      <c r="D192" s="4"/>
    </row>
    <row r="193" spans="4:4">
      <c r="D193" s="4"/>
    </row>
    <row r="194" spans="4:4">
      <c r="D194" s="4"/>
    </row>
    <row r="195" spans="4:4">
      <c r="D195" s="4"/>
    </row>
    <row r="196" spans="4:4">
      <c r="D196" s="4"/>
    </row>
    <row r="197" spans="4:4">
      <c r="D197" s="4"/>
    </row>
    <row r="198" spans="4:4">
      <c r="D198" s="4"/>
    </row>
    <row r="199" spans="4:4">
      <c r="D199" s="4"/>
    </row>
    <row r="200" spans="4:4">
      <c r="D200" s="4"/>
    </row>
    <row r="201" spans="4:4">
      <c r="D201" s="4"/>
    </row>
    <row r="202" spans="4:4">
      <c r="D202" s="4"/>
    </row>
    <row r="203" spans="4:4">
      <c r="D203" s="4"/>
    </row>
    <row r="204" spans="4:4">
      <c r="D204" s="4"/>
    </row>
    <row r="205" spans="4:4">
      <c r="D205" s="4"/>
    </row>
    <row r="206" spans="4:4">
      <c r="D206" s="4"/>
    </row>
    <row r="207" spans="4:4">
      <c r="D207" s="4"/>
    </row>
    <row r="208" spans="4:4">
      <c r="D208" s="4"/>
    </row>
    <row r="209" spans="4:4">
      <c r="D209" s="4"/>
    </row>
    <row r="210" spans="4:4">
      <c r="D210" s="4"/>
    </row>
    <row r="211" spans="4:4">
      <c r="D211" s="4"/>
    </row>
    <row r="212" spans="4:4">
      <c r="D212" s="4"/>
    </row>
    <row r="213" spans="4:4">
      <c r="D213" s="4"/>
    </row>
    <row r="214" spans="4:4">
      <c r="D214" s="4"/>
    </row>
    <row r="215" spans="4:4">
      <c r="D215" s="4"/>
    </row>
    <row r="216" spans="4:4">
      <c r="D216" s="4"/>
    </row>
    <row r="217" spans="4:4">
      <c r="D217" s="4"/>
    </row>
    <row r="218" spans="4:4">
      <c r="D218" s="4"/>
    </row>
    <row r="219" spans="4:4">
      <c r="D219" s="4"/>
    </row>
    <row r="220" spans="4:4">
      <c r="D220" s="4"/>
    </row>
    <row r="221" spans="4:4">
      <c r="D221" s="4"/>
    </row>
    <row r="222" spans="4:4">
      <c r="D222" s="4"/>
    </row>
    <row r="223" spans="4:4">
      <c r="D223" s="4"/>
    </row>
    <row r="224" spans="4:4">
      <c r="D224" s="4"/>
    </row>
    <row r="225" spans="4:4">
      <c r="D225" s="4"/>
    </row>
    <row r="226" spans="4:4">
      <c r="D226" s="4"/>
    </row>
    <row r="227" spans="4:4">
      <c r="D227" s="4"/>
    </row>
    <row r="228" spans="4:4">
      <c r="D228" s="4"/>
    </row>
    <row r="229" spans="4:4">
      <c r="D229" s="4"/>
    </row>
    <row r="230" spans="4:4">
      <c r="D230" s="4"/>
    </row>
    <row r="231" spans="4:4">
      <c r="D231" s="4"/>
    </row>
  </sheetData>
  <sheetProtection sheet="1" objects="1" scenarios="1" selectLockedCells="1"/>
  <mergeCells count="1">
    <mergeCell ref="B6:E6"/>
  </mergeCells>
  <dataValidations count="1">
    <dataValidation type="list" allowBlank="1" showInputMessage="1" showErrorMessage="1" sqref="D9:D24" xr:uid="{00000000-0002-0000-0700-000000000000}">
      <formula1>"Yes, Clarification"</formula1>
    </dataValidation>
  </dataValidations>
  <pageMargins left="0.7" right="0.7" top="0.75" bottom="0.75" header="0.3" footer="0.3"/>
  <pageSetup scale="76" fitToHeight="0" orientation="landscape" verticalDpi="1200" r:id="rId1"/>
  <headerFooter>
    <oddFooter>&amp;L
&amp;F
&amp;A&amp;R&amp;P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pageSetUpPr fitToPage="1"/>
  </sheetPr>
  <dimension ref="A1:E233"/>
  <sheetViews>
    <sheetView showGridLines="0" zoomScaleNormal="100" zoomScaleSheetLayoutView="84" workbookViewId="0">
      <selection activeCell="D10" sqref="D10"/>
    </sheetView>
  </sheetViews>
  <sheetFormatPr defaultColWidth="8.85546875" defaultRowHeight="15"/>
  <cols>
    <col min="1" max="1" width="5.7109375" style="4" customWidth="1"/>
    <col min="2" max="2" width="7.7109375" style="4" customWidth="1"/>
    <col min="3" max="3" width="80.7109375" style="4" customWidth="1"/>
    <col min="4" max="4" width="12.7109375" style="7" customWidth="1"/>
    <col min="5" max="5" width="60.7109375" style="4" customWidth="1"/>
    <col min="6" max="16384" width="8.85546875" style="4"/>
  </cols>
  <sheetData>
    <row r="1" spans="1:5" customFormat="1" ht="15" customHeight="1">
      <c r="B1" s="60" t="s">
        <v>0</v>
      </c>
    </row>
    <row r="2" spans="1:5" customFormat="1" ht="15" customHeight="1">
      <c r="B2" s="60" t="s">
        <v>1</v>
      </c>
    </row>
    <row r="3" spans="1:5" customFormat="1" ht="15" customHeight="1">
      <c r="B3" s="131" t="s">
        <v>2</v>
      </c>
    </row>
    <row r="4" spans="1:5" s="14" customFormat="1">
      <c r="B4" s="15" t="s">
        <v>558</v>
      </c>
    </row>
    <row r="5" spans="1:5" s="3" customFormat="1">
      <c r="B5" s="1"/>
      <c r="D5" s="6"/>
    </row>
    <row r="6" spans="1:5" s="53" customFormat="1" ht="26.25">
      <c r="A6" s="52"/>
      <c r="B6" s="185" t="s">
        <v>360</v>
      </c>
      <c r="C6" s="186"/>
      <c r="D6" s="186"/>
      <c r="E6" s="187"/>
    </row>
    <row r="8" spans="1:5" s="5" customFormat="1" ht="28.9" customHeight="1">
      <c r="B8" s="56" t="s">
        <v>120</v>
      </c>
      <c r="C8" s="54" t="s">
        <v>121</v>
      </c>
      <c r="D8" s="57" t="s">
        <v>31</v>
      </c>
      <c r="E8" s="58" t="s">
        <v>33</v>
      </c>
    </row>
    <row r="9" spans="1:5" s="9" customFormat="1" ht="24" customHeight="1">
      <c r="B9" s="205" t="s">
        <v>361</v>
      </c>
      <c r="C9" s="206"/>
      <c r="D9" s="206"/>
      <c r="E9" s="207"/>
    </row>
    <row r="10" spans="1:5" s="59" customFormat="1" ht="45">
      <c r="B10" s="139" t="s">
        <v>362</v>
      </c>
      <c r="C10" s="139" t="s">
        <v>363</v>
      </c>
      <c r="D10" s="161"/>
      <c r="E10" s="160"/>
    </row>
    <row r="11" spans="1:5" ht="30">
      <c r="B11" s="139" t="s">
        <v>364</v>
      </c>
      <c r="C11" s="139" t="s">
        <v>365</v>
      </c>
      <c r="D11" s="161"/>
      <c r="E11" s="160"/>
    </row>
    <row r="12" spans="1:5" ht="30">
      <c r="B12" s="139" t="s">
        <v>366</v>
      </c>
      <c r="C12" s="139" t="s">
        <v>367</v>
      </c>
      <c r="D12" s="161"/>
      <c r="E12" s="160"/>
    </row>
    <row r="13" spans="1:5" ht="30">
      <c r="B13" s="139" t="s">
        <v>368</v>
      </c>
      <c r="C13" s="139" t="s">
        <v>369</v>
      </c>
      <c r="D13" s="161"/>
      <c r="E13" s="160"/>
    </row>
    <row r="14" spans="1:5" ht="45">
      <c r="B14" s="139" t="s">
        <v>370</v>
      </c>
      <c r="C14" s="139" t="s">
        <v>371</v>
      </c>
      <c r="D14" s="161"/>
      <c r="E14" s="160"/>
    </row>
    <row r="15" spans="1:5" ht="30">
      <c r="B15" s="139" t="s">
        <v>372</v>
      </c>
      <c r="C15" s="139" t="s">
        <v>373</v>
      </c>
      <c r="D15" s="161"/>
      <c r="E15" s="160"/>
    </row>
    <row r="16" spans="1:5" ht="30">
      <c r="B16" s="139" t="s">
        <v>374</v>
      </c>
      <c r="C16" s="139" t="s">
        <v>375</v>
      </c>
      <c r="D16" s="161"/>
      <c r="E16" s="160"/>
    </row>
    <row r="17" spans="2:5" ht="90">
      <c r="B17" s="139" t="s">
        <v>376</v>
      </c>
      <c r="C17" s="139" t="s">
        <v>377</v>
      </c>
      <c r="D17" s="161"/>
      <c r="E17" s="160"/>
    </row>
    <row r="18" spans="2:5">
      <c r="B18" s="139" t="s">
        <v>378</v>
      </c>
      <c r="C18" s="139" t="s">
        <v>379</v>
      </c>
      <c r="D18" s="161"/>
      <c r="E18" s="160"/>
    </row>
    <row r="19" spans="2:5" ht="30">
      <c r="B19" s="139" t="s">
        <v>380</v>
      </c>
      <c r="C19" s="139" t="s">
        <v>381</v>
      </c>
      <c r="D19" s="161"/>
      <c r="E19" s="160"/>
    </row>
    <row r="20" spans="2:5" ht="45">
      <c r="B20" s="139" t="s">
        <v>382</v>
      </c>
      <c r="C20" s="139" t="s">
        <v>383</v>
      </c>
      <c r="D20" s="161"/>
      <c r="E20" s="160"/>
    </row>
    <row r="21" spans="2:5" ht="30">
      <c r="B21" s="139" t="s">
        <v>384</v>
      </c>
      <c r="C21" s="139" t="s">
        <v>385</v>
      </c>
      <c r="D21" s="161"/>
      <c r="E21" s="160"/>
    </row>
    <row r="22" spans="2:5" ht="30">
      <c r="B22" s="139" t="s">
        <v>386</v>
      </c>
      <c r="C22" s="139" t="s">
        <v>387</v>
      </c>
      <c r="D22" s="161"/>
      <c r="E22" s="160"/>
    </row>
    <row r="23" spans="2:5" ht="60">
      <c r="B23" s="139" t="s">
        <v>388</v>
      </c>
      <c r="C23" s="139" t="s">
        <v>389</v>
      </c>
      <c r="D23" s="161"/>
      <c r="E23" s="160"/>
    </row>
    <row r="32" spans="2:5">
      <c r="D32" s="4"/>
    </row>
    <row r="33" spans="4:4">
      <c r="D33" s="4"/>
    </row>
    <row r="34" spans="4:4">
      <c r="D34" s="4"/>
    </row>
    <row r="35" spans="4:4">
      <c r="D35" s="4"/>
    </row>
    <row r="36" spans="4:4">
      <c r="D36" s="4"/>
    </row>
    <row r="37" spans="4:4">
      <c r="D37" s="4"/>
    </row>
    <row r="38" spans="4:4">
      <c r="D38" s="4"/>
    </row>
    <row r="39" spans="4:4">
      <c r="D39" s="4"/>
    </row>
    <row r="40" spans="4:4">
      <c r="D40" s="4"/>
    </row>
    <row r="41" spans="4:4">
      <c r="D41" s="4"/>
    </row>
    <row r="42" spans="4:4">
      <c r="D42" s="4"/>
    </row>
    <row r="43" spans="4:4">
      <c r="D43" s="4"/>
    </row>
    <row r="44" spans="4:4">
      <c r="D44" s="4"/>
    </row>
    <row r="45" spans="4:4">
      <c r="D45" s="4"/>
    </row>
    <row r="46" spans="4:4">
      <c r="D46" s="4"/>
    </row>
    <row r="47" spans="4:4">
      <c r="D47" s="4"/>
    </row>
    <row r="48" spans="4:4">
      <c r="D48" s="4"/>
    </row>
    <row r="49" spans="4:4">
      <c r="D49" s="4"/>
    </row>
    <row r="50" spans="4:4">
      <c r="D50" s="4"/>
    </row>
    <row r="51" spans="4:4">
      <c r="D51" s="4"/>
    </row>
    <row r="52" spans="4:4">
      <c r="D52" s="4"/>
    </row>
    <row r="53" spans="4:4">
      <c r="D53" s="4"/>
    </row>
    <row r="54" spans="4:4">
      <c r="D54" s="4"/>
    </row>
    <row r="55" spans="4:4">
      <c r="D55" s="4"/>
    </row>
    <row r="56" spans="4:4">
      <c r="D56" s="4"/>
    </row>
    <row r="57" spans="4:4">
      <c r="D57" s="4"/>
    </row>
    <row r="58" spans="4:4">
      <c r="D58" s="4"/>
    </row>
    <row r="59" spans="4:4">
      <c r="D59" s="4"/>
    </row>
    <row r="60" spans="4:4">
      <c r="D60" s="4"/>
    </row>
    <row r="61" spans="4:4">
      <c r="D61" s="4"/>
    </row>
    <row r="62" spans="4:4">
      <c r="D62" s="4"/>
    </row>
    <row r="63" spans="4:4">
      <c r="D63" s="4"/>
    </row>
    <row r="64" spans="4:4">
      <c r="D64" s="4"/>
    </row>
    <row r="65" spans="4:4">
      <c r="D65" s="4"/>
    </row>
    <row r="66" spans="4:4">
      <c r="D66" s="4"/>
    </row>
    <row r="67" spans="4:4">
      <c r="D67" s="4"/>
    </row>
    <row r="68" spans="4:4">
      <c r="D68" s="4"/>
    </row>
    <row r="69" spans="4:4">
      <c r="D69" s="4"/>
    </row>
    <row r="70" spans="4:4">
      <c r="D70" s="4"/>
    </row>
    <row r="71" spans="4:4">
      <c r="D71" s="4"/>
    </row>
    <row r="72" spans="4:4">
      <c r="D72" s="4"/>
    </row>
    <row r="73" spans="4:4">
      <c r="D73" s="4"/>
    </row>
    <row r="74" spans="4:4">
      <c r="D74" s="4"/>
    </row>
    <row r="75" spans="4:4">
      <c r="D75" s="4"/>
    </row>
    <row r="76" spans="4:4">
      <c r="D76" s="4"/>
    </row>
    <row r="77" spans="4:4">
      <c r="D77" s="4"/>
    </row>
    <row r="78" spans="4:4">
      <c r="D78" s="4"/>
    </row>
    <row r="79" spans="4:4">
      <c r="D79" s="4"/>
    </row>
    <row r="80" spans="4:4">
      <c r="D80" s="4"/>
    </row>
    <row r="81" spans="4:4">
      <c r="D81" s="4"/>
    </row>
    <row r="82" spans="4:4">
      <c r="D82" s="4"/>
    </row>
    <row r="83" spans="4:4">
      <c r="D83" s="4"/>
    </row>
    <row r="84" spans="4:4">
      <c r="D84" s="4"/>
    </row>
    <row r="85" spans="4:4">
      <c r="D85" s="4"/>
    </row>
    <row r="86" spans="4:4">
      <c r="D86" s="4"/>
    </row>
    <row r="87" spans="4:4">
      <c r="D87" s="4"/>
    </row>
    <row r="88" spans="4:4">
      <c r="D88" s="4"/>
    </row>
    <row r="89" spans="4:4">
      <c r="D89" s="4"/>
    </row>
    <row r="90" spans="4:4">
      <c r="D90" s="4"/>
    </row>
    <row r="91" spans="4:4">
      <c r="D91" s="4"/>
    </row>
    <row r="92" spans="4:4">
      <c r="D92" s="4"/>
    </row>
    <row r="93" spans="4:4">
      <c r="D93" s="4"/>
    </row>
    <row r="94" spans="4:4">
      <c r="D94" s="4"/>
    </row>
    <row r="95" spans="4:4">
      <c r="D95" s="4"/>
    </row>
    <row r="96" spans="4:4">
      <c r="D96" s="4"/>
    </row>
    <row r="97" spans="4:4">
      <c r="D97" s="4"/>
    </row>
    <row r="98" spans="4:4">
      <c r="D98" s="4"/>
    </row>
    <row r="99" spans="4:4">
      <c r="D99" s="4"/>
    </row>
    <row r="100" spans="4:4">
      <c r="D100" s="4"/>
    </row>
    <row r="101" spans="4:4">
      <c r="D101" s="4"/>
    </row>
    <row r="102" spans="4:4">
      <c r="D102" s="4"/>
    </row>
    <row r="103" spans="4:4">
      <c r="D103" s="4"/>
    </row>
    <row r="104" spans="4:4">
      <c r="D104" s="4"/>
    </row>
    <row r="105" spans="4:4">
      <c r="D105" s="4"/>
    </row>
    <row r="106" spans="4:4">
      <c r="D106" s="4"/>
    </row>
    <row r="107" spans="4:4">
      <c r="D107" s="4"/>
    </row>
    <row r="108" spans="4:4">
      <c r="D108" s="4"/>
    </row>
    <row r="109" spans="4:4">
      <c r="D109" s="4"/>
    </row>
    <row r="110" spans="4:4">
      <c r="D110" s="4"/>
    </row>
    <row r="111" spans="4:4">
      <c r="D111" s="4"/>
    </row>
    <row r="112" spans="4:4">
      <c r="D112" s="4"/>
    </row>
    <row r="113" spans="4:4">
      <c r="D113" s="4"/>
    </row>
    <row r="114" spans="4:4">
      <c r="D114" s="4"/>
    </row>
    <row r="115" spans="4:4">
      <c r="D115" s="4"/>
    </row>
    <row r="116" spans="4:4">
      <c r="D116" s="4"/>
    </row>
    <row r="117" spans="4:4">
      <c r="D117" s="4"/>
    </row>
    <row r="118" spans="4:4">
      <c r="D118" s="4"/>
    </row>
    <row r="119" spans="4:4">
      <c r="D119" s="4"/>
    </row>
    <row r="120" spans="4:4">
      <c r="D120" s="4"/>
    </row>
    <row r="121" spans="4:4">
      <c r="D121" s="4"/>
    </row>
    <row r="122" spans="4:4">
      <c r="D122" s="4"/>
    </row>
    <row r="123" spans="4:4">
      <c r="D123" s="4"/>
    </row>
    <row r="124" spans="4:4">
      <c r="D124" s="4"/>
    </row>
    <row r="125" spans="4:4">
      <c r="D125" s="4"/>
    </row>
    <row r="126" spans="4:4">
      <c r="D126" s="4"/>
    </row>
    <row r="127" spans="4:4">
      <c r="D127" s="4"/>
    </row>
    <row r="128" spans="4:4">
      <c r="D128" s="4"/>
    </row>
    <row r="129" spans="4:4">
      <c r="D129" s="4"/>
    </row>
    <row r="130" spans="4:4">
      <c r="D130" s="4"/>
    </row>
    <row r="131" spans="4:4">
      <c r="D131" s="4"/>
    </row>
    <row r="132" spans="4:4">
      <c r="D132" s="4"/>
    </row>
    <row r="133" spans="4:4">
      <c r="D133" s="4"/>
    </row>
    <row r="134" spans="4:4">
      <c r="D134" s="4"/>
    </row>
    <row r="135" spans="4:4">
      <c r="D135" s="4"/>
    </row>
    <row r="136" spans="4:4">
      <c r="D136" s="4"/>
    </row>
    <row r="137" spans="4:4">
      <c r="D137" s="4"/>
    </row>
    <row r="138" spans="4:4">
      <c r="D138" s="4"/>
    </row>
    <row r="139" spans="4:4">
      <c r="D139" s="4"/>
    </row>
    <row r="140" spans="4:4">
      <c r="D140" s="4"/>
    </row>
    <row r="141" spans="4:4">
      <c r="D141" s="4"/>
    </row>
    <row r="142" spans="4:4">
      <c r="D142" s="4"/>
    </row>
    <row r="143" spans="4:4">
      <c r="D143" s="4"/>
    </row>
    <row r="144" spans="4:4">
      <c r="D144" s="4"/>
    </row>
    <row r="145" spans="4:4">
      <c r="D145" s="4"/>
    </row>
    <row r="146" spans="4:4">
      <c r="D146" s="4"/>
    </row>
    <row r="147" spans="4:4">
      <c r="D147" s="4"/>
    </row>
    <row r="148" spans="4:4">
      <c r="D148" s="4"/>
    </row>
    <row r="149" spans="4:4">
      <c r="D149" s="4"/>
    </row>
    <row r="150" spans="4:4">
      <c r="D150" s="4"/>
    </row>
    <row r="151" spans="4:4">
      <c r="D151" s="4"/>
    </row>
    <row r="152" spans="4:4">
      <c r="D152" s="4"/>
    </row>
    <row r="153" spans="4:4">
      <c r="D153" s="4"/>
    </row>
    <row r="154" spans="4:4">
      <c r="D154" s="4"/>
    </row>
    <row r="155" spans="4:4">
      <c r="D155" s="4"/>
    </row>
    <row r="156" spans="4:4">
      <c r="D156" s="4"/>
    </row>
    <row r="157" spans="4:4">
      <c r="D157" s="4"/>
    </row>
    <row r="158" spans="4:4">
      <c r="D158" s="4"/>
    </row>
    <row r="159" spans="4:4">
      <c r="D159" s="4"/>
    </row>
    <row r="160" spans="4:4">
      <c r="D160" s="4"/>
    </row>
    <row r="161" spans="4:4">
      <c r="D161" s="4"/>
    </row>
    <row r="162" spans="4:4">
      <c r="D162" s="4"/>
    </row>
    <row r="163" spans="4:4">
      <c r="D163" s="4"/>
    </row>
    <row r="164" spans="4:4">
      <c r="D164" s="4"/>
    </row>
    <row r="165" spans="4:4">
      <c r="D165" s="4"/>
    </row>
    <row r="166" spans="4:4">
      <c r="D166" s="4"/>
    </row>
    <row r="167" spans="4:4">
      <c r="D167" s="4"/>
    </row>
    <row r="168" spans="4:4">
      <c r="D168" s="4"/>
    </row>
    <row r="169" spans="4:4">
      <c r="D169" s="4"/>
    </row>
    <row r="170" spans="4:4">
      <c r="D170" s="4"/>
    </row>
    <row r="171" spans="4:4">
      <c r="D171" s="4"/>
    </row>
    <row r="172" spans="4:4">
      <c r="D172" s="4"/>
    </row>
    <row r="173" spans="4:4">
      <c r="D173" s="4"/>
    </row>
    <row r="174" spans="4:4">
      <c r="D174" s="4"/>
    </row>
    <row r="175" spans="4:4">
      <c r="D175" s="4"/>
    </row>
    <row r="176" spans="4:4">
      <c r="D176" s="4"/>
    </row>
    <row r="177" spans="4:4">
      <c r="D177" s="4"/>
    </row>
    <row r="178" spans="4:4">
      <c r="D178" s="4"/>
    </row>
    <row r="179" spans="4:4">
      <c r="D179" s="4"/>
    </row>
    <row r="180" spans="4:4">
      <c r="D180" s="4"/>
    </row>
    <row r="181" spans="4:4">
      <c r="D181" s="4"/>
    </row>
    <row r="182" spans="4:4">
      <c r="D182" s="4"/>
    </row>
    <row r="183" spans="4:4">
      <c r="D183" s="4"/>
    </row>
    <row r="184" spans="4:4">
      <c r="D184" s="4"/>
    </row>
    <row r="185" spans="4:4">
      <c r="D185" s="4"/>
    </row>
    <row r="186" spans="4:4">
      <c r="D186" s="4"/>
    </row>
    <row r="187" spans="4:4">
      <c r="D187" s="4"/>
    </row>
    <row r="188" spans="4:4">
      <c r="D188" s="4"/>
    </row>
    <row r="189" spans="4:4">
      <c r="D189" s="4"/>
    </row>
    <row r="190" spans="4:4">
      <c r="D190" s="4"/>
    </row>
    <row r="191" spans="4:4">
      <c r="D191" s="4"/>
    </row>
    <row r="192" spans="4:4">
      <c r="D192" s="4"/>
    </row>
    <row r="193" spans="4:4">
      <c r="D193" s="4"/>
    </row>
    <row r="194" spans="4:4">
      <c r="D194" s="4"/>
    </row>
    <row r="195" spans="4:4">
      <c r="D195" s="4"/>
    </row>
    <row r="196" spans="4:4">
      <c r="D196" s="4"/>
    </row>
    <row r="197" spans="4:4">
      <c r="D197" s="4"/>
    </row>
    <row r="198" spans="4:4">
      <c r="D198" s="4"/>
    </row>
    <row r="199" spans="4:4">
      <c r="D199" s="4"/>
    </row>
    <row r="200" spans="4:4">
      <c r="D200" s="4"/>
    </row>
    <row r="201" spans="4:4">
      <c r="D201" s="4"/>
    </row>
    <row r="202" spans="4:4">
      <c r="D202" s="4"/>
    </row>
    <row r="203" spans="4:4">
      <c r="D203" s="4"/>
    </row>
    <row r="204" spans="4:4">
      <c r="D204" s="4"/>
    </row>
    <row r="205" spans="4:4">
      <c r="D205" s="4"/>
    </row>
    <row r="206" spans="4:4">
      <c r="D206" s="4"/>
    </row>
    <row r="207" spans="4:4">
      <c r="D207" s="4"/>
    </row>
    <row r="208" spans="4:4">
      <c r="D208" s="4"/>
    </row>
    <row r="209" spans="4:4">
      <c r="D209" s="4"/>
    </row>
    <row r="210" spans="4:4">
      <c r="D210" s="4"/>
    </row>
    <row r="211" spans="4:4">
      <c r="D211" s="4"/>
    </row>
    <row r="212" spans="4:4">
      <c r="D212" s="4"/>
    </row>
    <row r="213" spans="4:4">
      <c r="D213" s="4"/>
    </row>
    <row r="214" spans="4:4">
      <c r="D214" s="4"/>
    </row>
    <row r="215" spans="4:4">
      <c r="D215" s="4"/>
    </row>
    <row r="216" spans="4:4">
      <c r="D216" s="4"/>
    </row>
    <row r="217" spans="4:4">
      <c r="D217" s="4"/>
    </row>
    <row r="218" spans="4:4">
      <c r="D218" s="4"/>
    </row>
    <row r="219" spans="4:4">
      <c r="D219" s="4"/>
    </row>
    <row r="220" spans="4:4">
      <c r="D220" s="4"/>
    </row>
    <row r="221" spans="4:4">
      <c r="D221" s="4"/>
    </row>
    <row r="222" spans="4:4">
      <c r="D222" s="4"/>
    </row>
    <row r="223" spans="4:4">
      <c r="D223" s="4"/>
    </row>
    <row r="224" spans="4:4">
      <c r="D224" s="4"/>
    </row>
    <row r="225" spans="4:4">
      <c r="D225" s="4"/>
    </row>
    <row r="226" spans="4:4">
      <c r="D226" s="4"/>
    </row>
    <row r="227" spans="4:4">
      <c r="D227" s="4"/>
    </row>
    <row r="228" spans="4:4">
      <c r="D228" s="4"/>
    </row>
    <row r="229" spans="4:4">
      <c r="D229" s="4"/>
    </row>
    <row r="230" spans="4:4">
      <c r="D230" s="4"/>
    </row>
    <row r="231" spans="4:4">
      <c r="D231" s="4"/>
    </row>
    <row r="232" spans="4:4">
      <c r="D232" s="4"/>
    </row>
    <row r="233" spans="4:4">
      <c r="D233" s="4"/>
    </row>
  </sheetData>
  <sheetProtection sheet="1" objects="1" scenarios="1" selectLockedCells="1"/>
  <mergeCells count="2">
    <mergeCell ref="B6:E6"/>
    <mergeCell ref="B9:E9"/>
  </mergeCells>
  <dataValidations count="1">
    <dataValidation type="list" allowBlank="1" showInputMessage="1" showErrorMessage="1" sqref="D10:D23" xr:uid="{00000000-0002-0000-0800-000000000000}">
      <formula1>"Yes,Clarification"</formula1>
    </dataValidation>
  </dataValidations>
  <pageMargins left="0.7" right="0.7" top="0.75" bottom="0.75" header="0.3" footer="0.3"/>
  <pageSetup scale="76" fitToHeight="0" orientation="landscape" r:id="rId1"/>
  <headerFooter>
    <oddFooter>&amp;L
&amp;F
&amp;A&amp;R&amp;P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4354bcd-9f19-49ff-be41-0a8edec883ce">
      <UserInfo>
        <DisplayName>Daisy Reyes</DisplayName>
        <AccountId>1051</AccountId>
        <AccountType/>
      </UserInfo>
      <UserInfo>
        <DisplayName>Jeff Dean</DisplayName>
        <AccountId>204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F0890D2AE2FB742B3FA4AA453A92A94" ma:contentTypeVersion="6" ma:contentTypeDescription="Create a new document." ma:contentTypeScope="" ma:versionID="15984ef47cedeeff390071bd01b8c4fe">
  <xsd:schema xmlns:xsd="http://www.w3.org/2001/XMLSchema" xmlns:xs="http://www.w3.org/2001/XMLSchema" xmlns:p="http://schemas.microsoft.com/office/2006/metadata/properties" xmlns:ns2="80f3491a-3b9a-4e51-ab36-7dbd2629b572" xmlns:ns3="34354bcd-9f19-49ff-be41-0a8edec883ce" targetNamespace="http://schemas.microsoft.com/office/2006/metadata/properties" ma:root="true" ma:fieldsID="47785206df58d4017842de3e2008a01f" ns2:_="" ns3:_="">
    <xsd:import namespace="80f3491a-3b9a-4e51-ab36-7dbd2629b572"/>
    <xsd:import namespace="34354bcd-9f19-49ff-be41-0a8edec883c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f3491a-3b9a-4e51-ab36-7dbd2629b5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354bcd-9f19-49ff-be41-0a8edec883c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D65170-C4A2-4C5D-A7C2-E2C7E50970C3}">
  <ds:schemaRefs>
    <ds:schemaRef ds:uri="http://purl.org/dc/terms/"/>
    <ds:schemaRef ds:uri="34354bcd-9f19-49ff-be41-0a8edec883ce"/>
    <ds:schemaRef ds:uri="http://schemas.microsoft.com/office/infopath/2007/PartnerControls"/>
    <ds:schemaRef ds:uri="http://schemas.microsoft.com/office/2006/metadata/properties"/>
    <ds:schemaRef ds:uri="http://purl.org/dc/dcmitype/"/>
    <ds:schemaRef ds:uri="http://purl.org/dc/elements/1.1/"/>
    <ds:schemaRef ds:uri="http://schemas.microsoft.com/office/2006/documentManagement/types"/>
    <ds:schemaRef ds:uri="http://www.w3.org/XML/1998/namespace"/>
    <ds:schemaRef ds:uri="http://schemas.openxmlformats.org/package/2006/metadata/core-properties"/>
    <ds:schemaRef ds:uri="80f3491a-3b9a-4e51-ab36-7dbd2629b572"/>
  </ds:schemaRefs>
</ds:datastoreItem>
</file>

<file path=customXml/itemProps2.xml><?xml version="1.0" encoding="utf-8"?>
<ds:datastoreItem xmlns:ds="http://schemas.openxmlformats.org/officeDocument/2006/customXml" ds:itemID="{43E6CF43-0BFD-4B85-8324-0C3C04FCE1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f3491a-3b9a-4e51-ab36-7dbd2629b572"/>
    <ds:schemaRef ds:uri="34354bcd-9f19-49ff-be41-0a8edec88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24D63DE-47D3-4DA3-90AB-A262402F23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17</vt:i4>
      </vt:variant>
    </vt:vector>
  </HeadingPairs>
  <TitlesOfParts>
    <vt:vector size="29" baseType="lpstr">
      <vt:lpstr>Introduction</vt:lpstr>
      <vt:lpstr>Instructions</vt:lpstr>
      <vt:lpstr>Defined Acronyms</vt:lpstr>
      <vt:lpstr>Incident Priority</vt:lpstr>
      <vt:lpstr>O1 Transition Services</vt:lpstr>
      <vt:lpstr>O2 ISS Application M&amp;O</vt:lpstr>
      <vt:lpstr>O3 Implement Enhancements</vt:lpstr>
      <vt:lpstr>O4 Business Intelligence</vt:lpstr>
      <vt:lpstr>O5 Additional Services</vt:lpstr>
      <vt:lpstr>O6 Account Mgmt and QA</vt:lpstr>
      <vt:lpstr>O7 M&amp;O Turn-Over</vt:lpstr>
      <vt:lpstr>O8 SLRs</vt:lpstr>
      <vt:lpstr>'Defined Acronyms'!Print_Area</vt:lpstr>
      <vt:lpstr>'Incident Priority'!Print_Area</vt:lpstr>
      <vt:lpstr>Instructions!Print_Area</vt:lpstr>
      <vt:lpstr>Introduction!Print_Area</vt:lpstr>
      <vt:lpstr>'O1 Transition Services'!Print_Area</vt:lpstr>
      <vt:lpstr>'O2 ISS Application M&amp;O'!Print_Area</vt:lpstr>
      <vt:lpstr>'O3 Implement Enhancements'!Print_Area</vt:lpstr>
      <vt:lpstr>'O4 Business Intelligence'!Print_Area</vt:lpstr>
      <vt:lpstr>'O5 Additional Services'!Print_Area</vt:lpstr>
      <vt:lpstr>'O6 Account Mgmt and QA'!Print_Area</vt:lpstr>
      <vt:lpstr>'O7 M&amp;O Turn-Over'!Print_Area</vt:lpstr>
      <vt:lpstr>'O8 SLRs'!Print_Area</vt:lpstr>
      <vt:lpstr>'O2 ISS Application M&amp;O'!Print_Titles</vt:lpstr>
      <vt:lpstr>'O3 Implement Enhancements'!Print_Titles</vt:lpstr>
      <vt:lpstr>'O6 Account Mgmt and QA'!Print_Titles</vt:lpstr>
      <vt:lpstr>'O7 M&amp;O Turn-Over'!Print_Titles</vt:lpstr>
      <vt:lpstr>'O8 SLRs'!Print_Titles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2015-01-22T22:30:31Z</dcterms:created>
  <dcterms:modified xsi:type="dcterms:W3CDTF">2024-08-02T21:03:14Z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0x0101008F0890D2AE2FB742B3FA4AA453A92A94</vt:lpwstr>
  </property>
</Properties>
</file>