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U:\divisions\DBHS\DAABHS_OSAMH\SUD\Recovery\Amanda (SOR, NAADAC, AOC, Reporting)\Website Documents (CURRENT)\Word Versions\"/>
    </mc:Choice>
  </mc:AlternateContent>
  <xr:revisionPtr revIDLastSave="0" documentId="13_ncr:1_{03C53348-D7D4-4B8C-A4A5-8D967FBD5DF5}" xr6:coauthVersionLast="47" xr6:coauthVersionMax="47" xr10:uidLastSave="{00000000-0000-0000-0000-000000000000}"/>
  <bookViews>
    <workbookView xWindow="-28920" yWindow="-450" windowWidth="29040" windowHeight="15840" firstSheet="2" activeTab="2" xr2:uid="{BCC50ADC-E03E-42D4-AF84-6A714765B55E}"/>
  </bookViews>
  <sheets>
    <sheet name="2021" sheetId="10" state="hidden" r:id="rId1"/>
    <sheet name="2022" sheetId="9" state="hidden" r:id="rId2"/>
    <sheet name="Instructions" sheetId="17" r:id="rId3"/>
    <sheet name="2025" sheetId="16" r:id="rId4"/>
    <sheet name="2026" sheetId="19" r:id="rId5"/>
    <sheet name="2023 Base" sheetId="11" state="hidden" r:id="rId6"/>
    <sheet name="Sheet1" sheetId="13" state="hidden" r:id="rId7"/>
    <sheet name="Sheet2" sheetId="14" state="hidden" r:id="rId8"/>
    <sheet name="2027" sheetId="20" r:id="rId9"/>
    <sheet name="One-on-Ones" sheetId="21" r:id="rId10"/>
    <sheet name="Email List" sheetId="5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B79" i="21" l="1"/>
  <c r="FB78" i="21"/>
  <c r="FB77" i="21"/>
  <c r="FB76" i="21"/>
  <c r="FB75" i="21"/>
  <c r="FB74" i="21"/>
  <c r="FB73" i="21"/>
  <c r="FB72" i="21"/>
  <c r="FB71" i="21"/>
  <c r="FB70" i="21"/>
  <c r="FB69" i="21"/>
  <c r="FB68" i="21"/>
  <c r="FB67" i="21"/>
  <c r="FB66" i="21"/>
  <c r="FB65" i="21"/>
  <c r="FB64" i="21"/>
  <c r="FB63" i="21"/>
  <c r="FB62" i="21"/>
  <c r="FB61" i="21"/>
  <c r="FB60" i="21"/>
  <c r="FB59" i="21"/>
  <c r="FB58" i="21"/>
  <c r="FB57" i="21"/>
  <c r="FB56" i="21"/>
  <c r="FB55" i="21"/>
  <c r="FB54" i="21"/>
  <c r="FB53" i="21"/>
  <c r="FB52" i="21"/>
  <c r="FB51" i="21"/>
  <c r="FB50" i="21"/>
  <c r="FB49" i="21"/>
  <c r="FB48" i="21"/>
  <c r="FB47" i="21"/>
  <c r="FB46" i="21"/>
  <c r="FB45" i="21"/>
  <c r="FB44" i="21"/>
  <c r="FB43" i="21"/>
  <c r="FB42" i="21"/>
  <c r="FB41" i="21"/>
  <c r="FB40" i="21"/>
  <c r="FB39" i="21"/>
  <c r="FB38" i="21"/>
  <c r="FB37" i="21"/>
  <c r="FB36" i="21"/>
  <c r="FB35" i="21"/>
  <c r="FB34" i="21"/>
  <c r="FB33" i="21"/>
  <c r="FB32" i="21"/>
  <c r="FB31" i="21"/>
  <c r="FB30" i="21"/>
  <c r="FB29" i="21"/>
  <c r="FB28" i="21"/>
  <c r="FB27" i="21"/>
  <c r="FB26" i="21"/>
  <c r="FB25" i="21"/>
  <c r="FB24" i="21"/>
  <c r="FB23" i="21"/>
  <c r="FB22" i="21"/>
  <c r="FB21" i="21"/>
  <c r="FB20" i="21"/>
  <c r="FB19" i="21"/>
  <c r="FB18" i="21"/>
  <c r="FB17" i="21"/>
  <c r="FB16" i="21"/>
  <c r="FB15" i="21"/>
  <c r="FB14" i="21"/>
  <c r="FB13" i="21"/>
  <c r="FB12" i="21"/>
  <c r="FB11" i="21"/>
  <c r="FB10" i="21"/>
  <c r="FB9" i="21"/>
  <c r="FB8" i="21"/>
  <c r="FB7" i="21"/>
  <c r="FB6" i="21"/>
  <c r="FB5" i="21"/>
  <c r="FB80" i="20"/>
  <c r="FB79" i="20"/>
  <c r="FB78" i="20"/>
  <c r="FB77" i="20"/>
  <c r="FB76" i="20"/>
  <c r="FB75" i="20"/>
  <c r="FB74" i="20"/>
  <c r="FB73" i="20"/>
  <c r="FB72" i="20"/>
  <c r="FB71" i="20"/>
  <c r="FB70" i="20"/>
  <c r="FB69" i="20"/>
  <c r="FB68" i="20"/>
  <c r="FB67" i="20"/>
  <c r="FB66" i="20"/>
  <c r="FB65" i="20"/>
  <c r="FB64" i="20"/>
  <c r="FB63" i="20"/>
  <c r="FB62" i="20"/>
  <c r="FB61" i="20"/>
  <c r="FB60" i="20"/>
  <c r="FB59" i="20"/>
  <c r="FB58" i="20"/>
  <c r="FB57" i="20"/>
  <c r="FB56" i="20"/>
  <c r="FB55" i="20"/>
  <c r="FB54" i="20"/>
  <c r="FB53" i="20"/>
  <c r="FB52" i="20"/>
  <c r="FB51" i="20"/>
  <c r="FB50" i="20"/>
  <c r="FB49" i="20"/>
  <c r="FB48" i="20"/>
  <c r="FB47" i="20"/>
  <c r="FB46" i="20"/>
  <c r="FB45" i="20"/>
  <c r="FB44" i="20"/>
  <c r="FB43" i="20"/>
  <c r="FB42" i="20"/>
  <c r="FB41" i="20"/>
  <c r="FB40" i="20"/>
  <c r="FB39" i="20"/>
  <c r="FB38" i="20"/>
  <c r="FB37" i="20"/>
  <c r="FB36" i="20"/>
  <c r="FB35" i="20"/>
  <c r="FB34" i="20"/>
  <c r="FB33" i="20"/>
  <c r="FB32" i="20"/>
  <c r="FB31" i="20"/>
  <c r="FB30" i="20"/>
  <c r="FB29" i="20"/>
  <c r="FB28" i="20"/>
  <c r="FB27" i="20"/>
  <c r="FB26" i="20"/>
  <c r="FB25" i="20"/>
  <c r="FB24" i="20"/>
  <c r="FB23" i="20"/>
  <c r="FB22" i="20"/>
  <c r="FB21" i="20"/>
  <c r="FB20" i="20"/>
  <c r="FB19" i="20"/>
  <c r="FB18" i="20"/>
  <c r="FB17" i="20"/>
  <c r="FB16" i="20"/>
  <c r="FB15" i="20"/>
  <c r="FB14" i="20"/>
  <c r="FB13" i="20"/>
  <c r="FB12" i="20"/>
  <c r="FB11" i="20"/>
  <c r="FB10" i="20"/>
  <c r="FB9" i="20"/>
  <c r="FB8" i="20"/>
  <c r="FB7" i="20"/>
  <c r="FB6" i="20"/>
  <c r="FB80" i="19"/>
  <c r="FB79" i="19"/>
  <c r="FB78" i="19"/>
  <c r="FB77" i="19"/>
  <c r="FB76" i="19"/>
  <c r="FB75" i="19"/>
  <c r="FB74" i="19"/>
  <c r="FB73" i="19"/>
  <c r="FB72" i="19"/>
  <c r="FB71" i="19"/>
  <c r="FB70" i="19"/>
  <c r="FB69" i="19"/>
  <c r="FB68" i="19"/>
  <c r="FB67" i="19"/>
  <c r="FB66" i="19"/>
  <c r="FB65" i="19"/>
  <c r="FB64" i="19"/>
  <c r="FB63" i="19"/>
  <c r="FB62" i="19"/>
  <c r="FB61" i="19"/>
  <c r="FB60" i="19"/>
  <c r="FB59" i="19"/>
  <c r="FB58" i="19"/>
  <c r="FB57" i="19"/>
  <c r="FB56" i="19"/>
  <c r="FB55" i="19"/>
  <c r="FB54" i="19"/>
  <c r="FB53" i="19"/>
  <c r="FB52" i="19"/>
  <c r="FB51" i="19"/>
  <c r="FB50" i="19"/>
  <c r="FB49" i="19"/>
  <c r="FB48" i="19"/>
  <c r="FB47" i="19"/>
  <c r="FB46" i="19"/>
  <c r="FB45" i="19"/>
  <c r="FB44" i="19"/>
  <c r="FB43" i="19"/>
  <c r="FB42" i="19"/>
  <c r="FB41" i="19"/>
  <c r="FB40" i="19"/>
  <c r="FB39" i="19"/>
  <c r="FB38" i="19"/>
  <c r="FB37" i="19"/>
  <c r="FB36" i="19"/>
  <c r="FB35" i="19"/>
  <c r="FB34" i="19"/>
  <c r="FB33" i="19"/>
  <c r="FB32" i="19"/>
  <c r="FB31" i="19"/>
  <c r="FB30" i="19"/>
  <c r="FB29" i="19"/>
  <c r="FB28" i="19"/>
  <c r="FB27" i="19"/>
  <c r="FB26" i="19"/>
  <c r="FB25" i="19"/>
  <c r="FB24" i="19"/>
  <c r="FB23" i="19"/>
  <c r="FB22" i="19"/>
  <c r="FB21" i="19"/>
  <c r="FB20" i="19"/>
  <c r="FB19" i="19"/>
  <c r="FB18" i="19"/>
  <c r="FB17" i="19"/>
  <c r="FB16" i="19"/>
  <c r="FB15" i="19"/>
  <c r="FB14" i="19"/>
  <c r="FB13" i="19"/>
  <c r="FB12" i="19"/>
  <c r="FB11" i="19"/>
  <c r="FB10" i="19"/>
  <c r="FB9" i="19"/>
  <c r="FB8" i="19"/>
  <c r="FB7" i="19"/>
  <c r="FB6" i="19"/>
  <c r="FB80" i="16"/>
  <c r="FB79" i="16"/>
  <c r="FB78" i="16"/>
  <c r="FB77" i="16"/>
  <c r="FB76" i="16"/>
  <c r="FB75" i="16"/>
  <c r="FB74" i="16"/>
  <c r="FB73" i="16"/>
  <c r="FB72" i="16"/>
  <c r="FB71" i="16"/>
  <c r="FB70" i="16"/>
  <c r="FB69" i="16"/>
  <c r="FB68" i="16"/>
  <c r="FB67" i="16"/>
  <c r="FB66" i="16"/>
  <c r="FB65" i="16"/>
  <c r="FB64" i="16"/>
  <c r="FB63" i="16"/>
  <c r="FB62" i="16"/>
  <c r="FB61" i="16"/>
  <c r="FB60" i="16"/>
  <c r="FB59" i="16"/>
  <c r="FB58" i="16"/>
  <c r="FB57" i="16"/>
  <c r="FB56" i="16"/>
  <c r="FB55" i="16"/>
  <c r="FB54" i="16"/>
  <c r="FB53" i="16"/>
  <c r="FB52" i="16"/>
  <c r="FB51" i="16"/>
  <c r="FB50" i="16"/>
  <c r="FB49" i="16"/>
  <c r="FB48" i="16"/>
  <c r="FB47" i="16"/>
  <c r="FB46" i="16"/>
  <c r="FB45" i="16"/>
  <c r="FB44" i="16"/>
  <c r="FB43" i="16"/>
  <c r="FB42" i="16"/>
  <c r="FB41" i="16"/>
  <c r="FB40" i="16"/>
  <c r="FB39" i="16"/>
  <c r="FB38" i="16"/>
  <c r="FB37" i="16"/>
  <c r="FB36" i="16"/>
  <c r="FB35" i="16"/>
  <c r="FB34" i="16"/>
  <c r="FB33" i="16"/>
  <c r="FB32" i="16"/>
  <c r="FB31" i="16"/>
  <c r="FB30" i="16"/>
  <c r="FB29" i="16"/>
  <c r="FB28" i="16"/>
  <c r="FB27" i="16"/>
  <c r="FB26" i="16"/>
  <c r="FB25" i="16"/>
  <c r="FB24" i="16"/>
  <c r="FB23" i="16"/>
  <c r="FB22" i="16"/>
  <c r="FB21" i="16"/>
  <c r="FB20" i="16"/>
  <c r="FB19" i="16"/>
  <c r="FB18" i="16"/>
  <c r="FB17" i="16"/>
  <c r="FB16" i="16"/>
  <c r="FB15" i="16"/>
  <c r="FB14" i="16"/>
  <c r="FB13" i="16"/>
  <c r="FB12" i="16"/>
  <c r="FB11" i="16"/>
  <c r="FB10" i="16"/>
  <c r="FB9" i="16"/>
  <c r="FB8" i="16"/>
  <c r="FB7" i="16"/>
  <c r="FB6" i="16"/>
</calcChain>
</file>

<file path=xl/sharedStrings.xml><?xml version="1.0" encoding="utf-8"?>
<sst xmlns="http://schemas.openxmlformats.org/spreadsheetml/2006/main" count="2148" uniqueCount="336">
  <si>
    <t xml:space="preserve">Name </t>
  </si>
  <si>
    <t xml:space="preserve">Ashley Sanders </t>
  </si>
  <si>
    <t xml:space="preserve">Lee Hand </t>
  </si>
  <si>
    <t xml:space="preserve">Stacia Looper </t>
  </si>
  <si>
    <t xml:space="preserve">Derrick Harper </t>
  </si>
  <si>
    <t xml:space="preserve">Joseph Veer </t>
  </si>
  <si>
    <t xml:space="preserve">Sasha Evans </t>
  </si>
  <si>
    <t xml:space="preserve">Kelly Pollnow </t>
  </si>
  <si>
    <t>Grayson Free</t>
  </si>
  <si>
    <t xml:space="preserve">Ashley Pace </t>
  </si>
  <si>
    <t xml:space="preserve">Rhonda Johnson </t>
  </si>
  <si>
    <t xml:space="preserve">Julio Garcia </t>
  </si>
  <si>
    <t xml:space="preserve">Dale Gray </t>
  </si>
  <si>
    <t>Amy Bozeman</t>
  </si>
  <si>
    <t xml:space="preserve">Josh Williams </t>
  </si>
  <si>
    <t xml:space="preserve">Mike Moran </t>
  </si>
  <si>
    <t xml:space="preserve">Greg Hogan </t>
  </si>
  <si>
    <t xml:space="preserve">Andrew Allison </t>
  </si>
  <si>
    <t xml:space="preserve">Christy Ausbrooks </t>
  </si>
  <si>
    <t xml:space="preserve">Lujanna Acker </t>
  </si>
  <si>
    <t>Margurite Taggart</t>
  </si>
  <si>
    <t xml:space="preserve">Cindy Vent </t>
  </si>
  <si>
    <t xml:space="preserve">Brian Ricks </t>
  </si>
  <si>
    <t xml:space="preserve">Josh Ramsey </t>
  </si>
  <si>
    <t xml:space="preserve">Terry Wilson </t>
  </si>
  <si>
    <t>Tate Kendall</t>
  </si>
  <si>
    <t xml:space="preserve">Raven MaWhinnie </t>
  </si>
  <si>
    <t xml:space="preserve">Robert Helms </t>
  </si>
  <si>
    <t>Jax Taulbee</t>
  </si>
  <si>
    <t xml:space="preserve">Otellia Basart </t>
  </si>
  <si>
    <t xml:space="preserve">Bradley Barrell </t>
  </si>
  <si>
    <t xml:space="preserve">Sam Dubose </t>
  </si>
  <si>
    <t xml:space="preserve">Kelli McHughes </t>
  </si>
  <si>
    <t xml:space="preserve">Josh Foster </t>
  </si>
  <si>
    <t xml:space="preserve">Ashley Worlow </t>
  </si>
  <si>
    <t xml:space="preserve">Melissa Capuano </t>
  </si>
  <si>
    <t xml:space="preserve">Nicole Breazeal </t>
  </si>
  <si>
    <t xml:space="preserve">Crystal Holland </t>
  </si>
  <si>
    <t xml:space="preserve">Rayola Brumberlow </t>
  </si>
  <si>
    <t xml:space="preserve">Kathleen Stancliff </t>
  </si>
  <si>
    <t xml:space="preserve">Haley Rudd </t>
  </si>
  <si>
    <t>Jennifer Miller</t>
  </si>
  <si>
    <t xml:space="preserve">Whitley Hickman </t>
  </si>
  <si>
    <t xml:space="preserve">Denise Wooldridge </t>
  </si>
  <si>
    <t>Bonnie Baker</t>
  </si>
  <si>
    <t xml:space="preserve">Sara Hankins </t>
  </si>
  <si>
    <t xml:space="preserve">Jessica English </t>
  </si>
  <si>
    <t xml:space="preserve">Jefferson Roberts </t>
  </si>
  <si>
    <t xml:space="preserve">Becky Honorable </t>
  </si>
  <si>
    <t xml:space="preserve">Sophia Dugwyler </t>
  </si>
  <si>
    <t xml:space="preserve">Telly Roberts </t>
  </si>
  <si>
    <t xml:space="preserve">Darryl Dotson </t>
  </si>
  <si>
    <t xml:space="preserve">Quinton Cohen </t>
  </si>
  <si>
    <t>X</t>
  </si>
  <si>
    <t>First Name</t>
  </si>
  <si>
    <t>Last Name</t>
  </si>
  <si>
    <t>Amber</t>
  </si>
  <si>
    <t>Barrett</t>
  </si>
  <si>
    <t>Amy</t>
  </si>
  <si>
    <t>Bozeman</t>
  </si>
  <si>
    <t>Andrew</t>
  </si>
  <si>
    <t>Allison</t>
  </si>
  <si>
    <t>Ashley</t>
  </si>
  <si>
    <t>Pace</t>
  </si>
  <si>
    <t>Sanders</t>
  </si>
  <si>
    <t>Bonnie</t>
  </si>
  <si>
    <t>Baker</t>
  </si>
  <si>
    <t>Bryan</t>
  </si>
  <si>
    <t>Donoho</t>
  </si>
  <si>
    <t xml:space="preserve">Carrie </t>
  </si>
  <si>
    <t>Montgomery</t>
  </si>
  <si>
    <t>Christy</t>
  </si>
  <si>
    <t>Ausbrooks</t>
  </si>
  <si>
    <t>Crystal</t>
  </si>
  <si>
    <t>Holland</t>
  </si>
  <si>
    <t>Parsons</t>
  </si>
  <si>
    <t>Dale</t>
  </si>
  <si>
    <t>Gray</t>
  </si>
  <si>
    <t>Darryl</t>
  </si>
  <si>
    <t>Dotson</t>
  </si>
  <si>
    <t>Denise</t>
  </si>
  <si>
    <t>Wooldridge</t>
  </si>
  <si>
    <t>Derrick</t>
  </si>
  <si>
    <t>Harper</t>
  </si>
  <si>
    <t>Emily</t>
  </si>
  <si>
    <t>Greg</t>
  </si>
  <si>
    <t>Hogan</t>
  </si>
  <si>
    <t>Haley</t>
  </si>
  <si>
    <t>Rudd</t>
  </si>
  <si>
    <t>Jackie</t>
  </si>
  <si>
    <t>Stratton</t>
  </si>
  <si>
    <t>Jefferson</t>
  </si>
  <si>
    <t>Roberts</t>
  </si>
  <si>
    <t>Jennifer</t>
  </si>
  <si>
    <t>Miller</t>
  </si>
  <si>
    <t>Jessica</t>
  </si>
  <si>
    <t>English</t>
  </si>
  <si>
    <t>Joseph</t>
  </si>
  <si>
    <t>Cruz</t>
  </si>
  <si>
    <t>Josh</t>
  </si>
  <si>
    <t>Foster</t>
  </si>
  <si>
    <t>Ramsey</t>
  </si>
  <si>
    <t>Julio</t>
  </si>
  <si>
    <t>Garcia</t>
  </si>
  <si>
    <t>Kelly</t>
  </si>
  <si>
    <t>Jeno</t>
  </si>
  <si>
    <t>Skiles</t>
  </si>
  <si>
    <t>Lee</t>
  </si>
  <si>
    <t>Hand</t>
  </si>
  <si>
    <t>Lujuana</t>
  </si>
  <si>
    <t>Acker</t>
  </si>
  <si>
    <t>Marguerite</t>
  </si>
  <si>
    <t>Taggart</t>
  </si>
  <si>
    <t>Melissa</t>
  </si>
  <si>
    <t>Capuano</t>
  </si>
  <si>
    <t>Michael</t>
  </si>
  <si>
    <t>Springer</t>
  </si>
  <si>
    <t>Nichole</t>
  </si>
  <si>
    <t>Breazeal</t>
  </si>
  <si>
    <t>Ottelia</t>
  </si>
  <si>
    <t>Basart</t>
  </si>
  <si>
    <t>Paul</t>
  </si>
  <si>
    <t>Phil</t>
  </si>
  <si>
    <t>Burr</t>
  </si>
  <si>
    <t>Raven</t>
  </si>
  <si>
    <t>Mawhinnie</t>
  </si>
  <si>
    <t>Rayola</t>
  </si>
  <si>
    <t>Brumberlow</t>
  </si>
  <si>
    <t>Sarah</t>
  </si>
  <si>
    <t>Hankins</t>
  </si>
  <si>
    <t>Sasha</t>
  </si>
  <si>
    <t>Evans</t>
  </si>
  <si>
    <t>Sophia</t>
  </si>
  <si>
    <t>Dugwyler</t>
  </si>
  <si>
    <t>Telly</t>
  </si>
  <si>
    <t>Terry</t>
  </si>
  <si>
    <t>Wilson</t>
  </si>
  <si>
    <t>Todd</t>
  </si>
  <si>
    <t>Myer</t>
  </si>
  <si>
    <t>Tonya</t>
  </si>
  <si>
    <t>Burroughs</t>
  </si>
  <si>
    <t>Travis</t>
  </si>
  <si>
    <t>Trisha</t>
  </si>
  <si>
    <t>Hickman</t>
  </si>
  <si>
    <t>Whitley/ Whitney</t>
  </si>
  <si>
    <t>Yulanda</t>
  </si>
  <si>
    <t>Martin</t>
  </si>
  <si>
    <t>Quinton</t>
  </si>
  <si>
    <t>Cohen</t>
  </si>
  <si>
    <t>Kathleen</t>
  </si>
  <si>
    <t>Stancliff</t>
  </si>
  <si>
    <t>Bridgman</t>
  </si>
  <si>
    <t>Amanda</t>
  </si>
  <si>
    <t>Vardaman</t>
  </si>
  <si>
    <t>Worlow</t>
  </si>
  <si>
    <t>Pollnow</t>
  </si>
  <si>
    <t>Time</t>
  </si>
  <si>
    <t>Topic</t>
  </si>
  <si>
    <t>Facilitator</t>
  </si>
  <si>
    <t>Casey</t>
  </si>
  <si>
    <t>Self-Care</t>
  </si>
  <si>
    <t>Multiple Pathways</t>
  </si>
  <si>
    <t>Session</t>
  </si>
  <si>
    <t>Open Discussion</t>
  </si>
  <si>
    <t>Delaney</t>
  </si>
  <si>
    <t>Cheyenne</t>
  </si>
  <si>
    <t>Chris</t>
  </si>
  <si>
    <t>Simmons</t>
  </si>
  <si>
    <t>Greg Hogan</t>
  </si>
  <si>
    <t>Self Care</t>
  </si>
  <si>
    <t>Roslyn</t>
  </si>
  <si>
    <t>White</t>
  </si>
  <si>
    <t>PICBA</t>
  </si>
  <si>
    <t>Kristen</t>
  </si>
  <si>
    <t>Stanley</t>
  </si>
  <si>
    <t>MaryAnn</t>
  </si>
  <si>
    <t>Hartsfield</t>
  </si>
  <si>
    <t>Resources</t>
  </si>
  <si>
    <t xml:space="preserve">Aaron </t>
  </si>
  <si>
    <t>Brandon</t>
  </si>
  <si>
    <t>Stephen</t>
  </si>
  <si>
    <t>Green</t>
  </si>
  <si>
    <t>Stacia</t>
  </si>
  <si>
    <t>Looper</t>
  </si>
  <si>
    <t>Cyndi</t>
  </si>
  <si>
    <t>Vent</t>
  </si>
  <si>
    <t>Carl</t>
  </si>
  <si>
    <t>HW Questions</t>
  </si>
  <si>
    <t>Core Training Flash Cards</t>
  </si>
  <si>
    <t>Kelli</t>
  </si>
  <si>
    <t>McHughes</t>
  </si>
  <si>
    <t>Linda</t>
  </si>
  <si>
    <t>Haynes</t>
  </si>
  <si>
    <t>Ethical Boundaries</t>
  </si>
  <si>
    <t>State Role</t>
  </si>
  <si>
    <t>Role of a Peer PT. 1</t>
  </si>
  <si>
    <t>Facilitating</t>
  </si>
  <si>
    <t>Billy</t>
  </si>
  <si>
    <t>Taulbee</t>
  </si>
  <si>
    <t>Atish</t>
  </si>
  <si>
    <t>Murry</t>
  </si>
  <si>
    <t>Test Prep</t>
  </si>
  <si>
    <t>Clint</t>
  </si>
  <si>
    <t>Speer</t>
  </si>
  <si>
    <t xml:space="preserve"> Casey</t>
  </si>
  <si>
    <t>Resource Brokering</t>
  </si>
  <si>
    <t>Professional Development</t>
  </si>
  <si>
    <t>Mishay</t>
  </si>
  <si>
    <t>Harris</t>
  </si>
  <si>
    <t>Rhonda</t>
  </si>
  <si>
    <t>Johnson</t>
  </si>
  <si>
    <t>Core Comps</t>
  </si>
  <si>
    <t>Relapse Prevention</t>
  </si>
  <si>
    <t>Ethics</t>
  </si>
  <si>
    <t>Communication</t>
  </si>
  <si>
    <t>Core Manual 1-13</t>
  </si>
  <si>
    <t>Core Manual Session 2</t>
  </si>
  <si>
    <t>Blakely</t>
  </si>
  <si>
    <t>Wahl</t>
  </si>
  <si>
    <t>Lisa</t>
  </si>
  <si>
    <t>Hardage</t>
  </si>
  <si>
    <t>Dunkle</t>
  </si>
  <si>
    <t>Ethical Scenarios</t>
  </si>
  <si>
    <t>OakTree</t>
  </si>
  <si>
    <t>Advocacy</t>
  </si>
  <si>
    <t>Roles and Responsibilities</t>
  </si>
  <si>
    <t>Creating Recovery Cultures</t>
  </si>
  <si>
    <t>NAADAC</t>
  </si>
  <si>
    <t>How to Facilitate</t>
  </si>
  <si>
    <t>Motivational Interviewing</t>
  </si>
  <si>
    <t>Group Facilitating</t>
  </si>
  <si>
    <t>Newell</t>
  </si>
  <si>
    <t>Recovery Resources</t>
  </si>
  <si>
    <t>Pro Dev</t>
  </si>
  <si>
    <t>Hunter</t>
  </si>
  <si>
    <t>Traynom</t>
  </si>
  <si>
    <t>Lindsey</t>
  </si>
  <si>
    <t>Wrinkle</t>
  </si>
  <si>
    <t>Worbington</t>
  </si>
  <si>
    <t>Oaktree/ Declaration Of Peer Role</t>
  </si>
  <si>
    <t>Stefany</t>
  </si>
  <si>
    <t>Gersheid</t>
  </si>
  <si>
    <t>Elizabeth</t>
  </si>
  <si>
    <t xml:space="preserve">Ze'Ann </t>
  </si>
  <si>
    <t>Windle</t>
  </si>
  <si>
    <t>Dena</t>
  </si>
  <si>
    <t>Flowers</t>
  </si>
  <si>
    <t>Mandated Reporting/ Recovery Capitol</t>
  </si>
  <si>
    <t>5 stages of Change</t>
  </si>
  <si>
    <t>Ace</t>
  </si>
  <si>
    <t>Parker</t>
  </si>
  <si>
    <t>Dec of Peer Role</t>
  </si>
  <si>
    <t>Bradley</t>
  </si>
  <si>
    <t>Burrell</t>
  </si>
  <si>
    <t>42-CFR Part 2</t>
  </si>
  <si>
    <t>Brett</t>
  </si>
  <si>
    <t>Franks</t>
  </si>
  <si>
    <t>Shared Decision Making</t>
  </si>
  <si>
    <t>Mult Path</t>
  </si>
  <si>
    <t xml:space="preserve">Stacia </t>
  </si>
  <si>
    <t>Veer</t>
  </si>
  <si>
    <t>Free</t>
  </si>
  <si>
    <t>Group Fac</t>
  </si>
  <si>
    <t>Open</t>
  </si>
  <si>
    <t>Core Comp</t>
  </si>
  <si>
    <t>INAPS</t>
  </si>
  <si>
    <t>Seth</t>
  </si>
  <si>
    <t>Nooner</t>
  </si>
  <si>
    <t xml:space="preserve">Carl </t>
  </si>
  <si>
    <t xml:space="preserve">Atish </t>
  </si>
  <si>
    <t>Murray</t>
  </si>
  <si>
    <t xml:space="preserve">Angeila </t>
  </si>
  <si>
    <t>Burdell</t>
  </si>
  <si>
    <t xml:space="preserve">Kelli </t>
  </si>
  <si>
    <t xml:space="preserve">Linda </t>
  </si>
  <si>
    <t>Kitchens</t>
  </si>
  <si>
    <t xml:space="preserve">Justin </t>
  </si>
  <si>
    <t>Welborn</t>
  </si>
  <si>
    <t>Warman</t>
  </si>
  <si>
    <t>Wayne</t>
  </si>
  <si>
    <t>Wooten</t>
  </si>
  <si>
    <t>Reynard</t>
  </si>
  <si>
    <t>Dec PR</t>
  </si>
  <si>
    <t>Peer Guid</t>
  </si>
  <si>
    <t>Homework</t>
  </si>
  <si>
    <t>5 Stage</t>
  </si>
  <si>
    <t>Open Ended ?</t>
  </si>
  <si>
    <t>Catchment</t>
  </si>
  <si>
    <t>Ment &amp; Ed</t>
  </si>
  <si>
    <t>Stand Prac</t>
  </si>
  <si>
    <t xml:space="preserve">Study Guid </t>
  </si>
  <si>
    <t>Study Guid</t>
  </si>
  <si>
    <t>WRAP</t>
  </si>
  <si>
    <t>Grayson</t>
  </si>
  <si>
    <t>Review ?</t>
  </si>
  <si>
    <t>Shift in Rec</t>
  </si>
  <si>
    <t xml:space="preserve">Joe </t>
  </si>
  <si>
    <t>State Syst</t>
  </si>
  <si>
    <t>Facing Fears</t>
  </si>
  <si>
    <t xml:space="preserve">Role PRS </t>
  </si>
  <si>
    <t>Fac Rec</t>
  </si>
  <si>
    <t>Eff List</t>
  </si>
  <si>
    <t>Suic Prev</t>
  </si>
  <si>
    <t>(# hrs)Time</t>
  </si>
  <si>
    <t>TOTAL Attended</t>
  </si>
  <si>
    <t>"X" if attended</t>
  </si>
  <si>
    <t>"L" if late</t>
  </si>
  <si>
    <t>Instructions to utilize the Supervision Tracking Spreadsheet</t>
  </si>
  <si>
    <t>Tabs for each year are at the bottom of the page.</t>
  </si>
  <si>
    <t xml:space="preserve">A place to document One-on-Ones and contact information is also provided. </t>
  </si>
  <si>
    <t xml:space="preserve">Yearly tabs accommodate 75 supervisees and 3 supervisions per week by default. </t>
  </si>
  <si>
    <t>Fill in the date, topic, number of supervision hours, and facilitator (SIT) of each supervision at the top.</t>
  </si>
  <si>
    <t>To make a copy of a tab because you have run out of years, do the following:</t>
  </si>
  <si>
    <t>Right-click the tab you want to copy.</t>
  </si>
  <si>
    <t>Select "Move or Copy."</t>
  </si>
  <si>
    <t>Select where in the list of tabs you would like it to land ("Before sheet ______).</t>
  </si>
  <si>
    <t>Select "Create a copy" Box)</t>
  </si>
  <si>
    <t>Select "Okay."</t>
  </si>
  <si>
    <t>Right-click the tab you created and rename it to your new year.</t>
  </si>
  <si>
    <t xml:space="preserve">Totals for the amount of time each supervisee has attended are on the far right. </t>
  </si>
  <si>
    <t>b</t>
  </si>
  <si>
    <t>c</t>
  </si>
  <si>
    <t>d</t>
  </si>
  <si>
    <t>e</t>
  </si>
  <si>
    <t xml:space="preserve">f </t>
  </si>
  <si>
    <t>a</t>
  </si>
  <si>
    <t>Key:</t>
  </si>
  <si>
    <t>Date Provided</t>
  </si>
  <si>
    <t xml:space="preserve">You are able to slide it later if it does not move to the correct place. </t>
  </si>
  <si>
    <t>g</t>
  </si>
  <si>
    <t>Supervisee Contact List</t>
  </si>
  <si>
    <t>Credential Level</t>
  </si>
  <si>
    <t>Phone</t>
  </si>
  <si>
    <t>Email</t>
  </si>
  <si>
    <t>Enter Date</t>
  </si>
  <si>
    <r>
      <t xml:space="preserve">You will need to </t>
    </r>
    <r>
      <rPr>
        <b/>
        <sz val="14"/>
        <color theme="1"/>
        <rFont val="Aptos Narrow"/>
        <family val="2"/>
        <scheme val="minor"/>
      </rPr>
      <t>DOWNLOAD THIS FILE</t>
    </r>
    <r>
      <rPr>
        <sz val="14"/>
        <color theme="1"/>
        <rFont val="Aptos Narrow"/>
        <family val="2"/>
        <scheme val="minor"/>
      </rPr>
      <t xml:space="preserve"> and save it to fill in your information and use it.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</si>
</sst>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sz val="24"/>
      <color theme="9" tint="-0.249977111117893"/>
      <name val="Aptos Narrow"/>
      <family val="2"/>
      <scheme val="minor"/>
    </font>
    <font>
      <sz val="16"/>
      <color theme="0"/>
      <name val="Aptos Narrow"/>
      <family val="2"/>
      <scheme val="minor"/>
    </font>
    <font>
      <sz val="28"/>
      <color theme="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name val="Aptos Narrow"/>
      <family val="2"/>
      <scheme val="minor"/>
    </font>
    <font>
      <sz val="11"/>
      <color theme="6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medium">
        <color theme="6"/>
      </right>
      <top style="thin">
        <color theme="6"/>
      </top>
      <bottom style="thin">
        <color theme="6"/>
      </bottom>
      <diagonal/>
    </border>
    <border>
      <left style="medium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6"/>
      </left>
      <right style="medium">
        <color theme="6"/>
      </right>
      <top style="thin">
        <color theme="6"/>
      </top>
      <bottom style="medium">
        <color theme="6"/>
      </bottom>
      <diagonal/>
    </border>
    <border>
      <left style="medium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medium">
        <color theme="6"/>
      </right>
      <top/>
      <bottom style="thin">
        <color theme="6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1">
    <xf numFmtId="0" fontId="0" fillId="0" borderId="0" xfId="0"/>
    <xf numFmtId="14" fontId="0" fillId="0" borderId="0" xfId="0" applyNumberFormat="1"/>
    <xf numFmtId="0" fontId="0" fillId="4" borderId="0" xfId="0" applyFill="1"/>
    <xf numFmtId="0" fontId="2" fillId="0" borderId="0" xfId="0" applyFont="1"/>
    <xf numFmtId="0" fontId="4" fillId="6" borderId="0" xfId="0" applyFont="1" applyFill="1"/>
    <xf numFmtId="0" fontId="3" fillId="5" borderId="1" xfId="0" applyFont="1" applyFill="1" applyBorder="1" applyAlignment="1">
      <alignment textRotation="45"/>
    </xf>
    <xf numFmtId="14" fontId="3" fillId="5" borderId="1" xfId="0" applyNumberFormat="1" applyFont="1" applyFill="1" applyBorder="1" applyAlignment="1">
      <alignment textRotation="45"/>
    </xf>
    <xf numFmtId="0" fontId="4" fillId="6" borderId="1" xfId="0" applyFont="1" applyFill="1" applyBorder="1"/>
    <xf numFmtId="0" fontId="4" fillId="0" borderId="1" xfId="0" applyFont="1" applyBorder="1"/>
    <xf numFmtId="0" fontId="4" fillId="0" borderId="0" xfId="0" applyFont="1"/>
    <xf numFmtId="0" fontId="0" fillId="7" borderId="1" xfId="0" applyFill="1" applyBorder="1"/>
    <xf numFmtId="0" fontId="2" fillId="0" borderId="2" xfId="0" applyFont="1" applyBorder="1"/>
    <xf numFmtId="0" fontId="0" fillId="3" borderId="1" xfId="0" applyFill="1" applyBorder="1"/>
    <xf numFmtId="0" fontId="0" fillId="4" borderId="1" xfId="0" applyFill="1" applyBorder="1"/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0" fillId="3" borderId="3" xfId="0" applyFill="1" applyBorder="1"/>
    <xf numFmtId="0" fontId="0" fillId="3" borderId="1" xfId="0" applyFill="1" applyBorder="1" applyAlignment="1">
      <alignment horizontal="center"/>
    </xf>
    <xf numFmtId="0" fontId="0" fillId="3" borderId="0" xfId="0" applyFill="1"/>
    <xf numFmtId="0" fontId="0" fillId="3" borderId="6" xfId="0" applyFill="1" applyBorder="1"/>
    <xf numFmtId="0" fontId="0" fillId="4" borderId="6" xfId="0" applyFill="1" applyBorder="1"/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15" xfId="0" applyFill="1" applyBorder="1"/>
    <xf numFmtId="0" fontId="0" fillId="4" borderId="16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5" fillId="0" borderId="15" xfId="0" applyFont="1" applyBorder="1" applyAlignment="1">
      <alignment horizontal="right"/>
    </xf>
    <xf numFmtId="0" fontId="4" fillId="0" borderId="17" xfId="0" applyFont="1" applyBorder="1"/>
    <xf numFmtId="0" fontId="4" fillId="6" borderId="23" xfId="0" applyFont="1" applyFill="1" applyBorder="1"/>
    <xf numFmtId="0" fontId="4" fillId="6" borderId="19" xfId="0" applyFont="1" applyFill="1" applyBorder="1"/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right"/>
    </xf>
    <xf numFmtId="0" fontId="4" fillId="6" borderId="29" xfId="0" applyFont="1" applyFill="1" applyBorder="1"/>
    <xf numFmtId="0" fontId="4" fillId="4" borderId="9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1" xfId="0" applyFill="1" applyBorder="1"/>
    <xf numFmtId="0" fontId="7" fillId="10" borderId="6" xfId="0" applyFont="1" applyFill="1" applyBorder="1" applyAlignment="1">
      <alignment horizontal="center"/>
    </xf>
    <xf numFmtId="0" fontId="4" fillId="0" borderId="12" xfId="0" applyFont="1" applyBorder="1"/>
    <xf numFmtId="0" fontId="4" fillId="6" borderId="32" xfId="0" applyFont="1" applyFill="1" applyBorder="1"/>
    <xf numFmtId="0" fontId="4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3" borderId="33" xfId="0" applyFont="1" applyFill="1" applyBorder="1"/>
    <xf numFmtId="0" fontId="4" fillId="3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7" fillId="8" borderId="34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right"/>
    </xf>
    <xf numFmtId="0" fontId="4" fillId="6" borderId="22" xfId="0" applyFont="1" applyFill="1" applyBorder="1"/>
    <xf numFmtId="0" fontId="4" fillId="6" borderId="14" xfId="0" applyFont="1" applyFill="1" applyBorder="1"/>
    <xf numFmtId="0" fontId="5" fillId="0" borderId="33" xfId="0" applyFont="1" applyBorder="1" applyAlignment="1">
      <alignment horizontal="center"/>
    </xf>
    <xf numFmtId="0" fontId="4" fillId="7" borderId="6" xfId="0" applyFont="1" applyFill="1" applyBorder="1"/>
    <xf numFmtId="0" fontId="0" fillId="7" borderId="6" xfId="0" applyFill="1" applyBorder="1"/>
    <xf numFmtId="0" fontId="0" fillId="7" borderId="8" xfId="0" applyFill="1" applyBorder="1"/>
    <xf numFmtId="0" fontId="7" fillId="4" borderId="21" xfId="0" applyFont="1" applyFill="1" applyBorder="1" applyAlignment="1">
      <alignment horizontal="center"/>
    </xf>
    <xf numFmtId="0" fontId="4" fillId="4" borderId="36" xfId="0" applyFont="1" applyFill="1" applyBorder="1"/>
    <xf numFmtId="0" fontId="4" fillId="4" borderId="22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7" fillId="0" borderId="38" xfId="0" applyFont="1" applyBorder="1" applyAlignment="1">
      <alignment horizontal="center"/>
    </xf>
    <xf numFmtId="0" fontId="0" fillId="3" borderId="17" xfId="0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/>
    </xf>
    <xf numFmtId="0" fontId="0" fillId="4" borderId="1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4" fillId="4" borderId="17" xfId="0" applyFont="1" applyFill="1" applyBorder="1" applyAlignment="1">
      <alignment horizontal="right"/>
    </xf>
    <xf numFmtId="0" fontId="4" fillId="0" borderId="39" xfId="0" applyFont="1" applyBorder="1" applyAlignment="1">
      <alignment horizontal="right"/>
    </xf>
    <xf numFmtId="0" fontId="4" fillId="4" borderId="17" xfId="0" applyFont="1" applyFill="1" applyBorder="1"/>
    <xf numFmtId="0" fontId="0" fillId="3" borderId="20" xfId="0" applyFill="1" applyBorder="1"/>
    <xf numFmtId="0" fontId="10" fillId="5" borderId="24" xfId="0" applyFont="1" applyFill="1" applyBorder="1" applyAlignment="1">
      <alignment wrapText="1"/>
    </xf>
    <xf numFmtId="0" fontId="4" fillId="11" borderId="1" xfId="0" applyFont="1" applyFill="1" applyBorder="1" applyAlignment="1">
      <alignment horizontal="right"/>
    </xf>
    <xf numFmtId="0" fontId="9" fillId="0" borderId="0" xfId="0" applyFont="1"/>
    <xf numFmtId="0" fontId="4" fillId="9" borderId="30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14" fontId="15" fillId="5" borderId="35" xfId="0" applyNumberFormat="1" applyFont="1" applyFill="1" applyBorder="1" applyAlignment="1">
      <alignment textRotation="45"/>
    </xf>
    <xf numFmtId="0" fontId="4" fillId="3" borderId="2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4" fillId="3" borderId="7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14" fontId="6" fillId="5" borderId="24" xfId="0" applyNumberFormat="1" applyFont="1" applyFill="1" applyBorder="1" applyAlignment="1">
      <alignment horizontal="center"/>
    </xf>
    <xf numFmtId="14" fontId="6" fillId="5" borderId="0" xfId="0" applyNumberFormat="1" applyFont="1" applyFill="1" applyAlignment="1">
      <alignment horizontal="center"/>
    </xf>
    <xf numFmtId="0" fontId="8" fillId="0" borderId="1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0" fontId="12" fillId="2" borderId="40" xfId="0" applyFont="1" applyFill="1" applyBorder="1"/>
    <xf numFmtId="0" fontId="12" fillId="0" borderId="40" xfId="0" applyFont="1" applyBorder="1"/>
    <xf numFmtId="0" fontId="13" fillId="0" borderId="40" xfId="1" applyFont="1" applyFill="1" applyBorder="1"/>
    <xf numFmtId="0" fontId="11" fillId="12" borderId="42" xfId="0" applyFont="1" applyFill="1" applyBorder="1" applyAlignment="1">
      <alignment horizontal="center" vertical="center"/>
    </xf>
    <xf numFmtId="0" fontId="11" fillId="12" borderId="43" xfId="0" applyFont="1" applyFill="1" applyBorder="1" applyAlignment="1">
      <alignment horizontal="center" vertical="center"/>
    </xf>
    <xf numFmtId="0" fontId="11" fillId="12" borderId="44" xfId="0" applyFont="1" applyFill="1" applyBorder="1" applyAlignment="1">
      <alignment horizontal="center" vertical="center"/>
    </xf>
    <xf numFmtId="0" fontId="12" fillId="2" borderId="45" xfId="0" applyFont="1" applyFill="1" applyBorder="1"/>
    <xf numFmtId="0" fontId="12" fillId="0" borderId="46" xfId="0" applyFont="1" applyBorder="1"/>
    <xf numFmtId="0" fontId="12" fillId="2" borderId="47" xfId="0" applyFont="1" applyFill="1" applyBorder="1"/>
    <xf numFmtId="0" fontId="12" fillId="2" borderId="48" xfId="0" applyFont="1" applyFill="1" applyBorder="1"/>
    <xf numFmtId="0" fontId="12" fillId="0" borderId="48" xfId="0" applyFont="1" applyBorder="1"/>
    <xf numFmtId="0" fontId="12" fillId="0" borderId="49" xfId="0" applyFont="1" applyBorder="1"/>
    <xf numFmtId="0" fontId="12" fillId="2" borderId="50" xfId="0" applyFont="1" applyFill="1" applyBorder="1"/>
    <xf numFmtId="0" fontId="12" fillId="2" borderId="51" xfId="0" applyFont="1" applyFill="1" applyBorder="1"/>
    <xf numFmtId="0" fontId="12" fillId="0" borderId="51" xfId="0" applyFont="1" applyBorder="1"/>
    <xf numFmtId="0" fontId="12" fillId="0" borderId="52" xfId="0" applyFont="1" applyBorder="1"/>
    <xf numFmtId="0" fontId="14" fillId="2" borderId="4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C20AD-3C45-42BF-ACF0-09B637F94018}">
  <dimension ref="A1:DA81"/>
  <sheetViews>
    <sheetView topLeftCell="G1" workbookViewId="0">
      <selection activeCell="P2" sqref="P2"/>
    </sheetView>
  </sheetViews>
  <sheetFormatPr defaultRowHeight="15" x14ac:dyDescent="0.25"/>
  <sheetData>
    <row r="1" spans="1:105" ht="66" x14ac:dyDescent="0.25">
      <c r="B1" s="5" t="s">
        <v>162</v>
      </c>
      <c r="C1" s="6">
        <v>45505</v>
      </c>
      <c r="D1" s="6"/>
      <c r="E1" s="6">
        <v>44463</v>
      </c>
      <c r="F1" s="6"/>
      <c r="G1" s="6">
        <v>44459</v>
      </c>
      <c r="H1" s="6">
        <v>44456</v>
      </c>
      <c r="I1" s="6">
        <v>44452</v>
      </c>
      <c r="J1" s="6">
        <v>44418</v>
      </c>
      <c r="K1" s="6">
        <v>44442</v>
      </c>
      <c r="L1" s="6">
        <v>44452</v>
      </c>
      <c r="M1" s="6">
        <v>44456</v>
      </c>
      <c r="N1" s="6">
        <v>44459</v>
      </c>
      <c r="O1" s="6">
        <v>44463</v>
      </c>
      <c r="P1" s="6">
        <v>44470</v>
      </c>
      <c r="Q1" s="6">
        <v>44473</v>
      </c>
      <c r="R1" s="6">
        <v>44477</v>
      </c>
      <c r="S1" s="6">
        <v>44480</v>
      </c>
      <c r="T1" s="6">
        <v>44484</v>
      </c>
      <c r="U1" s="6">
        <v>44487</v>
      </c>
      <c r="V1" s="6">
        <v>44490</v>
      </c>
      <c r="W1" s="6">
        <v>44494</v>
      </c>
      <c r="X1" s="6">
        <v>44498</v>
      </c>
      <c r="Y1" s="6">
        <v>44508</v>
      </c>
      <c r="Z1" s="6">
        <v>44521</v>
      </c>
      <c r="AA1" s="6">
        <v>44519</v>
      </c>
      <c r="AB1" s="6">
        <v>44522</v>
      </c>
      <c r="AC1" s="6">
        <v>44529</v>
      </c>
      <c r="AD1" s="6">
        <v>44533</v>
      </c>
      <c r="AE1" s="6">
        <v>44536</v>
      </c>
      <c r="AF1" s="6">
        <v>44540</v>
      </c>
      <c r="AG1" s="6">
        <v>44547</v>
      </c>
      <c r="AH1" s="6">
        <v>44557</v>
      </c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</row>
    <row r="2" spans="1:105" ht="18.75" x14ac:dyDescent="0.3">
      <c r="B2" s="7" t="s">
        <v>158</v>
      </c>
      <c r="C2" s="7" t="s">
        <v>159</v>
      </c>
      <c r="D2" s="7" t="s">
        <v>159</v>
      </c>
      <c r="E2" s="7" t="s">
        <v>159</v>
      </c>
      <c r="F2" s="7"/>
      <c r="G2" s="7" t="s">
        <v>159</v>
      </c>
      <c r="H2" s="7" t="s">
        <v>159</v>
      </c>
      <c r="I2" s="7" t="s">
        <v>159</v>
      </c>
      <c r="J2" s="7" t="s">
        <v>159</v>
      </c>
      <c r="K2" s="7" t="s">
        <v>159</v>
      </c>
      <c r="L2" s="7" t="s">
        <v>159</v>
      </c>
      <c r="M2" s="7" t="s">
        <v>159</v>
      </c>
      <c r="N2" s="7" t="s">
        <v>159</v>
      </c>
      <c r="O2" s="7" t="s">
        <v>159</v>
      </c>
      <c r="P2" s="7" t="s">
        <v>159</v>
      </c>
      <c r="Q2" s="7" t="s">
        <v>159</v>
      </c>
      <c r="R2" s="7" t="s">
        <v>159</v>
      </c>
      <c r="S2" s="7" t="s">
        <v>159</v>
      </c>
      <c r="T2" s="7" t="s">
        <v>159</v>
      </c>
      <c r="U2" s="7" t="s">
        <v>159</v>
      </c>
      <c r="V2" s="7" t="s">
        <v>159</v>
      </c>
      <c r="W2" s="7" t="s">
        <v>159</v>
      </c>
      <c r="X2" s="7" t="s">
        <v>159</v>
      </c>
      <c r="Y2" s="7" t="s">
        <v>159</v>
      </c>
      <c r="Z2" s="7" t="s">
        <v>159</v>
      </c>
      <c r="AA2" s="7" t="s">
        <v>159</v>
      </c>
      <c r="AB2" s="7" t="s">
        <v>159</v>
      </c>
      <c r="AC2" s="7" t="s">
        <v>159</v>
      </c>
      <c r="AD2" s="7" t="s">
        <v>159</v>
      </c>
      <c r="AE2" s="7" t="s">
        <v>159</v>
      </c>
      <c r="AF2" s="7" t="s">
        <v>159</v>
      </c>
      <c r="AG2" s="7" t="s">
        <v>159</v>
      </c>
      <c r="AH2" s="7" t="s">
        <v>159</v>
      </c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</row>
    <row r="3" spans="1:105" ht="18.75" x14ac:dyDescent="0.3">
      <c r="A3" s="9"/>
      <c r="B3" s="8" t="s">
        <v>157</v>
      </c>
      <c r="C3" s="8"/>
      <c r="D3" s="8"/>
      <c r="E3" s="8"/>
      <c r="F3" s="8"/>
      <c r="G3" s="8"/>
      <c r="H3" s="8"/>
      <c r="I3" s="8"/>
      <c r="J3" s="8"/>
      <c r="K3" s="8" t="s">
        <v>282</v>
      </c>
      <c r="L3" s="8" t="s">
        <v>282</v>
      </c>
      <c r="M3" s="8" t="s">
        <v>264</v>
      </c>
      <c r="N3" s="8" t="s">
        <v>282</v>
      </c>
      <c r="O3" s="8" t="s">
        <v>201</v>
      </c>
      <c r="P3" s="8" t="s">
        <v>264</v>
      </c>
      <c r="Q3" s="8" t="s">
        <v>283</v>
      </c>
      <c r="R3" s="8" t="s">
        <v>264</v>
      </c>
      <c r="S3" s="8" t="s">
        <v>284</v>
      </c>
      <c r="T3" s="8" t="s">
        <v>258</v>
      </c>
      <c r="U3" s="8" t="s">
        <v>213</v>
      </c>
      <c r="V3" s="8" t="s">
        <v>258</v>
      </c>
      <c r="W3" s="8" t="s">
        <v>285</v>
      </c>
      <c r="X3" s="8" t="s">
        <v>169</v>
      </c>
      <c r="Y3" s="8" t="s">
        <v>265</v>
      </c>
      <c r="Z3" s="8" t="s">
        <v>263</v>
      </c>
      <c r="AA3" s="8" t="s">
        <v>286</v>
      </c>
      <c r="AB3" s="8" t="s">
        <v>287</v>
      </c>
      <c r="AC3" s="8" t="s">
        <v>282</v>
      </c>
      <c r="AD3" s="8" t="s">
        <v>288</v>
      </c>
      <c r="AE3" s="8" t="s">
        <v>289</v>
      </c>
      <c r="AF3" s="8" t="s">
        <v>290</v>
      </c>
      <c r="AG3" s="8" t="s">
        <v>291</v>
      </c>
      <c r="AH3" s="8" t="s">
        <v>284</v>
      </c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</row>
    <row r="4" spans="1:105" ht="18.75" x14ac:dyDescent="0.3">
      <c r="A4" s="4"/>
      <c r="B4" s="7" t="s">
        <v>156</v>
      </c>
      <c r="C4" s="7">
        <v>1.5</v>
      </c>
      <c r="D4" s="7">
        <v>1.5</v>
      </c>
      <c r="E4" s="7">
        <v>1.5</v>
      </c>
      <c r="F4" s="7"/>
      <c r="G4" s="7">
        <v>1.5</v>
      </c>
      <c r="H4" s="7">
        <v>1.5</v>
      </c>
      <c r="I4" s="7">
        <v>1.5</v>
      </c>
      <c r="J4" s="7">
        <v>1.5</v>
      </c>
      <c r="K4" s="7">
        <v>1.5</v>
      </c>
      <c r="L4" s="7">
        <v>1.5</v>
      </c>
      <c r="M4" s="7">
        <v>1.5</v>
      </c>
      <c r="N4" s="7">
        <v>1.5</v>
      </c>
      <c r="O4" s="7">
        <v>1.5</v>
      </c>
      <c r="P4" s="7">
        <v>1.5</v>
      </c>
      <c r="Q4" s="7">
        <v>1.5</v>
      </c>
      <c r="R4" s="7">
        <v>1.5</v>
      </c>
      <c r="S4" s="7">
        <v>1.5</v>
      </c>
      <c r="T4" s="7">
        <v>1.5</v>
      </c>
      <c r="U4" s="7">
        <v>1.5</v>
      </c>
      <c r="V4" s="7">
        <v>1.5</v>
      </c>
      <c r="W4" s="7">
        <v>1.5</v>
      </c>
      <c r="X4" s="7">
        <v>1.5</v>
      </c>
      <c r="Y4" s="7">
        <v>1.5</v>
      </c>
      <c r="Z4" s="7">
        <v>1.5</v>
      </c>
      <c r="AA4" s="7">
        <v>1.5</v>
      </c>
      <c r="AB4" s="7">
        <v>1.5</v>
      </c>
      <c r="AC4" s="7">
        <v>1.5</v>
      </c>
      <c r="AD4" s="7">
        <v>1.5</v>
      </c>
      <c r="AE4" s="7">
        <v>1.5</v>
      </c>
      <c r="AF4" s="7">
        <v>1.5</v>
      </c>
      <c r="AG4" s="7">
        <v>1.5</v>
      </c>
      <c r="AH4" s="7">
        <v>1.5</v>
      </c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</row>
    <row r="5" spans="1:105" x14ac:dyDescent="0.25">
      <c r="A5" s="3" t="s">
        <v>54</v>
      </c>
      <c r="B5" s="11" t="s">
        <v>55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</row>
    <row r="6" spans="1:105" x14ac:dyDescent="0.25">
      <c r="A6" s="13" t="s">
        <v>152</v>
      </c>
      <c r="B6" s="14" t="s">
        <v>153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</row>
    <row r="7" spans="1:105" x14ac:dyDescent="0.25">
      <c r="A7" s="12" t="s">
        <v>56</v>
      </c>
      <c r="B7" s="16" t="s">
        <v>57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</row>
    <row r="8" spans="1:105" x14ac:dyDescent="0.25">
      <c r="A8" s="13" t="s">
        <v>58</v>
      </c>
      <c r="B8" s="14" t="s">
        <v>59</v>
      </c>
      <c r="C8" s="15"/>
      <c r="D8" s="15" t="s">
        <v>53</v>
      </c>
      <c r="E8" s="15"/>
      <c r="F8" s="15"/>
      <c r="G8" s="15"/>
      <c r="H8" s="15" t="s">
        <v>53</v>
      </c>
      <c r="I8" s="15" t="s">
        <v>53</v>
      </c>
      <c r="J8" s="15"/>
      <c r="K8" s="15"/>
      <c r="L8" s="15" t="s">
        <v>53</v>
      </c>
      <c r="M8" s="15" t="s">
        <v>53</v>
      </c>
      <c r="N8" s="15"/>
      <c r="O8" s="15"/>
      <c r="P8" s="15" t="s">
        <v>53</v>
      </c>
      <c r="Q8" s="15" t="s">
        <v>53</v>
      </c>
      <c r="R8" s="15" t="s">
        <v>53</v>
      </c>
      <c r="S8" s="15"/>
      <c r="T8" s="15"/>
      <c r="U8" s="15"/>
      <c r="V8" s="15" t="s">
        <v>53</v>
      </c>
      <c r="W8" s="15" t="s">
        <v>53</v>
      </c>
      <c r="X8" s="15"/>
      <c r="Y8" s="15" t="s">
        <v>53</v>
      </c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</row>
    <row r="9" spans="1:105" x14ac:dyDescent="0.25">
      <c r="A9" s="12" t="s">
        <v>60</v>
      </c>
      <c r="B9" s="16" t="s">
        <v>61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</row>
    <row r="10" spans="1:105" x14ac:dyDescent="0.25">
      <c r="A10" s="13" t="s">
        <v>62</v>
      </c>
      <c r="B10" s="14" t="s">
        <v>63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</row>
    <row r="11" spans="1:105" x14ac:dyDescent="0.25">
      <c r="A11" s="12" t="s">
        <v>62</v>
      </c>
      <c r="B11" s="16" t="s">
        <v>64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</row>
    <row r="12" spans="1:105" x14ac:dyDescent="0.25">
      <c r="A12" s="13" t="s">
        <v>62</v>
      </c>
      <c r="B12" s="14" t="s">
        <v>154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</row>
    <row r="13" spans="1:105" x14ac:dyDescent="0.25">
      <c r="A13" s="12" t="s">
        <v>65</v>
      </c>
      <c r="B13" s="16" t="s">
        <v>66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</row>
    <row r="14" spans="1:105" x14ac:dyDescent="0.25">
      <c r="A14" s="13" t="s">
        <v>67</v>
      </c>
      <c r="B14" s="14" t="s">
        <v>68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</row>
    <row r="15" spans="1:105" x14ac:dyDescent="0.25">
      <c r="A15" s="12" t="s">
        <v>69</v>
      </c>
      <c r="B15" s="16" t="s">
        <v>70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</row>
    <row r="16" spans="1:105" x14ac:dyDescent="0.25">
      <c r="A16" s="13" t="s">
        <v>71</v>
      </c>
      <c r="B16" s="14" t="s">
        <v>72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 t="s">
        <v>53</v>
      </c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</row>
    <row r="17" spans="1:105" x14ac:dyDescent="0.25">
      <c r="A17" s="12" t="s">
        <v>73</v>
      </c>
      <c r="B17" s="16" t="s">
        <v>74</v>
      </c>
      <c r="C17" s="17" t="s">
        <v>53</v>
      </c>
      <c r="D17" s="17" t="s">
        <v>53</v>
      </c>
      <c r="E17" s="17"/>
      <c r="F17" s="17" t="s">
        <v>53</v>
      </c>
      <c r="G17" s="17"/>
      <c r="H17" s="17" t="s">
        <v>53</v>
      </c>
      <c r="I17" s="17"/>
      <c r="J17" s="17" t="s">
        <v>53</v>
      </c>
      <c r="K17" s="17"/>
      <c r="L17" s="17" t="s">
        <v>53</v>
      </c>
      <c r="M17" s="17" t="s">
        <v>53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</row>
    <row r="18" spans="1:105" x14ac:dyDescent="0.25">
      <c r="A18" s="13" t="s">
        <v>73</v>
      </c>
      <c r="B18" s="14" t="s">
        <v>75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 t="s">
        <v>53</v>
      </c>
      <c r="U18" s="15"/>
      <c r="V18" s="15"/>
      <c r="W18" s="15" t="s">
        <v>53</v>
      </c>
      <c r="X18" s="15"/>
      <c r="Y18" s="15"/>
      <c r="Z18" s="15"/>
      <c r="AA18" s="15"/>
      <c r="AB18" s="15" t="s">
        <v>53</v>
      </c>
      <c r="AC18" s="15"/>
      <c r="AD18" s="15"/>
      <c r="AE18" s="15"/>
      <c r="AF18" s="15"/>
      <c r="AG18" s="15"/>
      <c r="AH18" s="15" t="s">
        <v>53</v>
      </c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</row>
    <row r="19" spans="1:105" x14ac:dyDescent="0.25">
      <c r="A19" s="12" t="s">
        <v>76</v>
      </c>
      <c r="B19" s="16" t="s">
        <v>77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</row>
    <row r="20" spans="1:105" x14ac:dyDescent="0.25">
      <c r="A20" s="13" t="s">
        <v>78</v>
      </c>
      <c r="B20" s="14" t="s">
        <v>79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</row>
    <row r="21" spans="1:105" x14ac:dyDescent="0.25">
      <c r="A21" s="12" t="s">
        <v>80</v>
      </c>
      <c r="B21" s="16" t="s">
        <v>81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</row>
    <row r="22" spans="1:105" x14ac:dyDescent="0.25">
      <c r="A22" s="13" t="s">
        <v>82</v>
      </c>
      <c r="B22" s="14" t="s">
        <v>83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</row>
    <row r="23" spans="1:105" x14ac:dyDescent="0.25">
      <c r="A23" s="12" t="s">
        <v>84</v>
      </c>
      <c r="B23" s="16" t="s">
        <v>151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</row>
    <row r="24" spans="1:105" x14ac:dyDescent="0.25">
      <c r="A24" s="13" t="s">
        <v>85</v>
      </c>
      <c r="B24" s="14" t="s">
        <v>86</v>
      </c>
      <c r="C24" s="15"/>
      <c r="D24" s="15" t="s">
        <v>53</v>
      </c>
      <c r="E24" s="15"/>
      <c r="F24" s="15"/>
      <c r="G24" s="15" t="s">
        <v>53</v>
      </c>
      <c r="H24" s="15" t="s">
        <v>53</v>
      </c>
      <c r="I24" s="15"/>
      <c r="J24" s="15"/>
      <c r="K24" s="15"/>
      <c r="L24" s="15"/>
      <c r="M24" s="15" t="s">
        <v>53</v>
      </c>
      <c r="N24" s="15"/>
      <c r="O24" s="15"/>
      <c r="P24" s="15"/>
      <c r="Q24" s="15" t="s">
        <v>53</v>
      </c>
      <c r="R24" s="15" t="s">
        <v>53</v>
      </c>
      <c r="S24" s="15" t="s">
        <v>53</v>
      </c>
      <c r="T24" s="15"/>
      <c r="U24" s="15"/>
      <c r="V24" s="15"/>
      <c r="W24" s="15"/>
      <c r="X24" s="15"/>
      <c r="Y24" s="15"/>
      <c r="Z24" s="15"/>
      <c r="AA24" s="15" t="s">
        <v>53</v>
      </c>
      <c r="AB24" s="15"/>
      <c r="AC24" s="15" t="s">
        <v>53</v>
      </c>
      <c r="AD24" s="15"/>
      <c r="AE24" s="15"/>
      <c r="AF24" s="15" t="s">
        <v>53</v>
      </c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</row>
    <row r="25" spans="1:105" x14ac:dyDescent="0.25">
      <c r="A25" s="12" t="s">
        <v>87</v>
      </c>
      <c r="B25" s="16" t="s">
        <v>88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</row>
    <row r="26" spans="1:105" x14ac:dyDescent="0.25">
      <c r="A26" s="13" t="s">
        <v>89</v>
      </c>
      <c r="B26" s="14" t="s">
        <v>90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</row>
    <row r="27" spans="1:105" x14ac:dyDescent="0.25">
      <c r="A27" s="12" t="s">
        <v>91</v>
      </c>
      <c r="B27" s="16" t="s">
        <v>92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</row>
    <row r="28" spans="1:105" x14ac:dyDescent="0.25">
      <c r="A28" s="13" t="s">
        <v>93</v>
      </c>
      <c r="B28" s="14" t="s">
        <v>94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</row>
    <row r="29" spans="1:105" x14ac:dyDescent="0.25">
      <c r="A29" s="12" t="s">
        <v>95</v>
      </c>
      <c r="B29" s="16" t="s">
        <v>96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</row>
    <row r="30" spans="1:105" x14ac:dyDescent="0.25">
      <c r="A30" s="13" t="s">
        <v>97</v>
      </c>
      <c r="B30" s="14" t="s">
        <v>98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</row>
    <row r="31" spans="1:105" x14ac:dyDescent="0.25">
      <c r="A31" s="12" t="s">
        <v>99</v>
      </c>
      <c r="B31" s="16" t="s">
        <v>100</v>
      </c>
      <c r="C31" s="17"/>
      <c r="D31" s="17" t="s">
        <v>53</v>
      </c>
      <c r="E31" s="17" t="s">
        <v>53</v>
      </c>
      <c r="F31" s="17"/>
      <c r="G31" s="17" t="s">
        <v>53</v>
      </c>
      <c r="H31" s="17" t="s">
        <v>53</v>
      </c>
      <c r="I31" s="17" t="s">
        <v>53</v>
      </c>
      <c r="J31" s="17"/>
      <c r="K31" s="17"/>
      <c r="L31" s="17" t="s">
        <v>53</v>
      </c>
      <c r="M31" s="17" t="s">
        <v>53</v>
      </c>
      <c r="N31" s="17" t="s">
        <v>53</v>
      </c>
      <c r="O31" s="17" t="s">
        <v>53</v>
      </c>
      <c r="P31" s="17" t="s">
        <v>53</v>
      </c>
      <c r="Q31" s="17"/>
      <c r="R31" s="17" t="s">
        <v>53</v>
      </c>
      <c r="S31" s="17" t="s">
        <v>53</v>
      </c>
      <c r="T31" s="17" t="s">
        <v>53</v>
      </c>
      <c r="U31" s="17"/>
      <c r="V31" s="17"/>
      <c r="W31" s="17"/>
      <c r="X31" s="17" t="s">
        <v>53</v>
      </c>
      <c r="Y31" s="17" t="s">
        <v>53</v>
      </c>
      <c r="Z31" s="17"/>
      <c r="AA31" s="17" t="s">
        <v>53</v>
      </c>
      <c r="AB31" s="17"/>
      <c r="AC31" s="17" t="s">
        <v>53</v>
      </c>
      <c r="AD31" s="17" t="s">
        <v>53</v>
      </c>
      <c r="AE31" s="17"/>
      <c r="AF31" s="17"/>
      <c r="AG31" s="17" t="s">
        <v>53</v>
      </c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</row>
    <row r="32" spans="1:105" x14ac:dyDescent="0.25">
      <c r="A32" s="13" t="s">
        <v>99</v>
      </c>
      <c r="B32" s="14" t="s">
        <v>101</v>
      </c>
      <c r="C32" s="15" t="s">
        <v>53</v>
      </c>
      <c r="D32" s="15" t="s">
        <v>53</v>
      </c>
      <c r="E32" s="15" t="s">
        <v>53</v>
      </c>
      <c r="F32" s="15" t="s">
        <v>53</v>
      </c>
      <c r="G32" s="15"/>
      <c r="H32" s="15" t="s">
        <v>53</v>
      </c>
      <c r="I32" s="15"/>
      <c r="J32" s="15" t="s">
        <v>53</v>
      </c>
      <c r="K32" s="15" t="s">
        <v>53</v>
      </c>
      <c r="L32" s="15"/>
      <c r="M32" s="15" t="s">
        <v>53</v>
      </c>
      <c r="N32" s="15"/>
      <c r="O32" s="15" t="s">
        <v>53</v>
      </c>
      <c r="P32" s="15"/>
      <c r="Q32" s="15"/>
      <c r="R32" s="15" t="s">
        <v>53</v>
      </c>
      <c r="S32" s="15"/>
      <c r="T32" s="15"/>
      <c r="U32" s="15"/>
      <c r="V32" s="15"/>
      <c r="W32" s="15"/>
      <c r="X32" s="15"/>
      <c r="Y32" s="15"/>
      <c r="Z32" s="15" t="s">
        <v>53</v>
      </c>
      <c r="AA32" s="15" t="s">
        <v>53</v>
      </c>
      <c r="AB32" s="15" t="s">
        <v>53</v>
      </c>
      <c r="AC32" s="15"/>
      <c r="AD32" s="15" t="s">
        <v>53</v>
      </c>
      <c r="AE32" s="15"/>
      <c r="AF32" s="15" t="s">
        <v>53</v>
      </c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</row>
    <row r="33" spans="1:105" x14ac:dyDescent="0.25">
      <c r="A33" s="12" t="s">
        <v>102</v>
      </c>
      <c r="B33" s="16" t="s">
        <v>103</v>
      </c>
      <c r="C33" s="17"/>
      <c r="D33" s="17" t="s">
        <v>53</v>
      </c>
      <c r="E33" s="17"/>
      <c r="F33" s="17"/>
      <c r="G33" s="17" t="s">
        <v>53</v>
      </c>
      <c r="H33" s="17"/>
      <c r="I33" s="17" t="s">
        <v>53</v>
      </c>
      <c r="J33" s="17"/>
      <c r="K33" s="17"/>
      <c r="L33" s="17" t="s">
        <v>53</v>
      </c>
      <c r="M33" s="17"/>
      <c r="N33" s="17" t="s">
        <v>53</v>
      </c>
      <c r="O33" s="17"/>
      <c r="P33" s="17" t="s">
        <v>53</v>
      </c>
      <c r="Q33" s="17" t="s">
        <v>53</v>
      </c>
      <c r="R33" s="17"/>
      <c r="S33" s="17" t="s">
        <v>53</v>
      </c>
      <c r="T33" s="17"/>
      <c r="U33" s="17" t="s">
        <v>53</v>
      </c>
      <c r="V33" s="17"/>
      <c r="W33" s="17" t="s">
        <v>53</v>
      </c>
      <c r="X33" s="17"/>
      <c r="Y33" s="17" t="s">
        <v>53</v>
      </c>
      <c r="Z33" s="17" t="s">
        <v>53</v>
      </c>
      <c r="AA33" s="17"/>
      <c r="AB33" s="17"/>
      <c r="AC33" s="17"/>
      <c r="AD33" s="17"/>
      <c r="AE33" s="17"/>
      <c r="AF33" s="17" t="s">
        <v>53</v>
      </c>
      <c r="AG33" s="17"/>
      <c r="AH33" s="17" t="s">
        <v>53</v>
      </c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</row>
    <row r="34" spans="1:105" x14ac:dyDescent="0.25">
      <c r="A34" s="13" t="s">
        <v>149</v>
      </c>
      <c r="B34" s="14" t="s">
        <v>150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</row>
    <row r="35" spans="1:105" x14ac:dyDescent="0.25">
      <c r="A35" s="12" t="s">
        <v>104</v>
      </c>
      <c r="B35" s="16" t="s">
        <v>105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</row>
    <row r="36" spans="1:105" x14ac:dyDescent="0.25">
      <c r="A36" s="13" t="s">
        <v>104</v>
      </c>
      <c r="B36" s="14" t="s">
        <v>155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 t="s">
        <v>53</v>
      </c>
      <c r="V36" s="15"/>
      <c r="W36" s="15" t="s">
        <v>53</v>
      </c>
      <c r="X36" s="15"/>
      <c r="Y36" s="15" t="s">
        <v>53</v>
      </c>
      <c r="Z36" s="15"/>
      <c r="AA36" s="15"/>
      <c r="AB36" s="15" t="s">
        <v>53</v>
      </c>
      <c r="AC36" s="15" t="s">
        <v>53</v>
      </c>
      <c r="AD36" s="15" t="s">
        <v>53</v>
      </c>
      <c r="AE36" s="15"/>
      <c r="AF36" s="15"/>
      <c r="AG36" s="15" t="s">
        <v>53</v>
      </c>
      <c r="AH36" s="15" t="s">
        <v>53</v>
      </c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</row>
    <row r="37" spans="1:105" x14ac:dyDescent="0.25">
      <c r="A37" s="12" t="s">
        <v>104</v>
      </c>
      <c r="B37" s="16" t="s">
        <v>106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</row>
    <row r="38" spans="1:105" x14ac:dyDescent="0.25">
      <c r="A38" s="13" t="s">
        <v>107</v>
      </c>
      <c r="B38" s="14" t="s">
        <v>108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</row>
    <row r="39" spans="1:105" x14ac:dyDescent="0.25">
      <c r="A39" s="12" t="s">
        <v>109</v>
      </c>
      <c r="B39" s="16" t="s">
        <v>110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</row>
    <row r="40" spans="1:105" x14ac:dyDescent="0.25">
      <c r="A40" s="13" t="s">
        <v>111</v>
      </c>
      <c r="B40" s="14" t="s">
        <v>112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</row>
    <row r="41" spans="1:105" x14ac:dyDescent="0.25">
      <c r="A41" s="12" t="s">
        <v>113</v>
      </c>
      <c r="B41" s="16" t="s">
        <v>114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</row>
    <row r="42" spans="1:105" x14ac:dyDescent="0.25">
      <c r="A42" s="13" t="s">
        <v>115</v>
      </c>
      <c r="B42" s="14" t="s">
        <v>116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</row>
    <row r="43" spans="1:105" x14ac:dyDescent="0.25">
      <c r="A43" s="12" t="s">
        <v>117</v>
      </c>
      <c r="B43" s="16" t="s">
        <v>118</v>
      </c>
      <c r="C43" s="17"/>
      <c r="D43" s="17" t="s">
        <v>53</v>
      </c>
      <c r="E43" s="17"/>
      <c r="F43" s="17"/>
      <c r="G43" s="17" t="s">
        <v>53</v>
      </c>
      <c r="H43" s="17"/>
      <c r="I43" s="17" t="s">
        <v>53</v>
      </c>
      <c r="J43" s="17"/>
      <c r="K43" s="17"/>
      <c r="L43" s="17" t="s">
        <v>53</v>
      </c>
      <c r="M43" s="17"/>
      <c r="N43" s="17" t="s">
        <v>53</v>
      </c>
      <c r="O43" s="17"/>
      <c r="P43" s="17" t="s">
        <v>53</v>
      </c>
      <c r="Q43" s="17"/>
      <c r="R43" s="17" t="s">
        <v>53</v>
      </c>
      <c r="S43" s="17"/>
      <c r="T43" s="17" t="s">
        <v>53</v>
      </c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</row>
    <row r="44" spans="1:105" x14ac:dyDescent="0.25">
      <c r="A44" s="13" t="s">
        <v>119</v>
      </c>
      <c r="B44" s="14" t="s">
        <v>120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</row>
    <row r="45" spans="1:105" x14ac:dyDescent="0.25">
      <c r="A45" s="12" t="s">
        <v>121</v>
      </c>
      <c r="B45" s="16" t="s">
        <v>77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</row>
    <row r="46" spans="1:105" x14ac:dyDescent="0.25">
      <c r="A46" s="13" t="s">
        <v>122</v>
      </c>
      <c r="B46" s="14" t="s">
        <v>123</v>
      </c>
      <c r="C46" s="15"/>
      <c r="D46" s="15"/>
      <c r="E46" s="15"/>
      <c r="F46" s="15"/>
      <c r="G46" s="15" t="s">
        <v>53</v>
      </c>
      <c r="H46" s="15"/>
      <c r="I46" s="15" t="s">
        <v>53</v>
      </c>
      <c r="J46" s="15"/>
      <c r="K46" s="15"/>
      <c r="L46" s="15" t="s">
        <v>53</v>
      </c>
      <c r="M46" s="15"/>
      <c r="N46" s="15" t="s">
        <v>53</v>
      </c>
      <c r="O46" s="15"/>
      <c r="P46" s="15" t="s">
        <v>53</v>
      </c>
      <c r="Q46" s="15" t="s">
        <v>53</v>
      </c>
      <c r="R46" s="15" t="s">
        <v>53</v>
      </c>
      <c r="S46" s="15"/>
      <c r="T46" s="15"/>
      <c r="U46" s="15"/>
      <c r="V46" s="15"/>
      <c r="W46" s="15" t="s">
        <v>53</v>
      </c>
      <c r="X46" s="15"/>
      <c r="Y46" s="15" t="s">
        <v>53</v>
      </c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</row>
    <row r="47" spans="1:105" x14ac:dyDescent="0.25">
      <c r="A47" s="12" t="s">
        <v>147</v>
      </c>
      <c r="B47" s="16" t="s">
        <v>148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</row>
    <row r="48" spans="1:105" x14ac:dyDescent="0.25">
      <c r="A48" s="13" t="s">
        <v>124</v>
      </c>
      <c r="B48" s="14" t="s">
        <v>125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 t="s">
        <v>53</v>
      </c>
      <c r="Z48" s="15"/>
      <c r="AA48" s="15"/>
      <c r="AB48" s="15"/>
      <c r="AC48" s="15" t="s">
        <v>53</v>
      </c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</row>
    <row r="49" spans="1:105" x14ac:dyDescent="0.25">
      <c r="A49" s="12" t="s">
        <v>126</v>
      </c>
      <c r="B49" s="16" t="s">
        <v>127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</row>
    <row r="50" spans="1:105" x14ac:dyDescent="0.25">
      <c r="A50" s="13" t="s">
        <v>128</v>
      </c>
      <c r="B50" s="14" t="s">
        <v>129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</row>
    <row r="51" spans="1:105" x14ac:dyDescent="0.25">
      <c r="A51" s="12" t="s">
        <v>130</v>
      </c>
      <c r="B51" s="16" t="s">
        <v>131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</row>
    <row r="52" spans="1:105" x14ac:dyDescent="0.25">
      <c r="A52" s="13" t="s">
        <v>132</v>
      </c>
      <c r="B52" s="14" t="s">
        <v>133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</row>
    <row r="53" spans="1:105" x14ac:dyDescent="0.25">
      <c r="A53" s="12" t="s">
        <v>134</v>
      </c>
      <c r="B53" s="16" t="s">
        <v>92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</row>
    <row r="54" spans="1:105" x14ac:dyDescent="0.25">
      <c r="A54" s="13" t="s">
        <v>135</v>
      </c>
      <c r="B54" s="14" t="s">
        <v>136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</row>
    <row r="55" spans="1:105" x14ac:dyDescent="0.25">
      <c r="A55" s="12" t="s">
        <v>137</v>
      </c>
      <c r="B55" s="16" t="s">
        <v>138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</row>
    <row r="56" spans="1:105" x14ac:dyDescent="0.25">
      <c r="A56" s="13" t="s">
        <v>139</v>
      </c>
      <c r="B56" s="14" t="s">
        <v>140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</row>
    <row r="57" spans="1:105" x14ac:dyDescent="0.25">
      <c r="A57" s="12" t="s">
        <v>141</v>
      </c>
      <c r="B57" s="16" t="s">
        <v>137</v>
      </c>
      <c r="C57" s="17" t="s">
        <v>53</v>
      </c>
      <c r="D57" s="17" t="s">
        <v>53</v>
      </c>
      <c r="E57" s="17" t="s">
        <v>53</v>
      </c>
      <c r="F57" s="17" t="s">
        <v>53</v>
      </c>
      <c r="G57" s="17" t="s">
        <v>53</v>
      </c>
      <c r="H57" s="17"/>
      <c r="I57" s="17" t="s">
        <v>53</v>
      </c>
      <c r="J57" s="17" t="s">
        <v>53</v>
      </c>
      <c r="K57" s="17" t="s">
        <v>53</v>
      </c>
      <c r="L57" s="17" t="s">
        <v>53</v>
      </c>
      <c r="M57" s="17"/>
      <c r="N57" s="17" t="s">
        <v>53</v>
      </c>
      <c r="O57" s="17" t="s">
        <v>53</v>
      </c>
      <c r="P57" s="17"/>
      <c r="Q57" s="17" t="s">
        <v>53</v>
      </c>
      <c r="R57" s="17" t="s">
        <v>53</v>
      </c>
      <c r="S57" s="17" t="s">
        <v>53</v>
      </c>
      <c r="T57" s="17" t="s">
        <v>53</v>
      </c>
      <c r="U57" s="17" t="s">
        <v>53</v>
      </c>
      <c r="V57" s="17"/>
      <c r="W57" s="17" t="s">
        <v>53</v>
      </c>
      <c r="X57" s="17"/>
      <c r="Y57" s="17" t="s">
        <v>53</v>
      </c>
      <c r="Z57" s="17" t="s">
        <v>53</v>
      </c>
      <c r="AA57" s="17" t="s">
        <v>53</v>
      </c>
      <c r="AB57" s="17" t="s">
        <v>53</v>
      </c>
      <c r="AC57" s="17"/>
      <c r="AD57" s="17" t="s">
        <v>53</v>
      </c>
      <c r="AE57" s="17"/>
      <c r="AF57" s="17" t="s">
        <v>53</v>
      </c>
      <c r="AG57" s="17" t="s">
        <v>53</v>
      </c>
      <c r="AH57" s="17" t="s">
        <v>53</v>
      </c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</row>
    <row r="58" spans="1:105" x14ac:dyDescent="0.25">
      <c r="A58" s="13" t="s">
        <v>142</v>
      </c>
      <c r="B58" s="14" t="s">
        <v>64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</row>
    <row r="59" spans="1:105" x14ac:dyDescent="0.25">
      <c r="A59" s="12" t="s">
        <v>144</v>
      </c>
      <c r="B59" s="16" t="s">
        <v>143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</row>
    <row r="60" spans="1:105" x14ac:dyDescent="0.25">
      <c r="A60" s="13" t="s">
        <v>145</v>
      </c>
      <c r="B60" s="14" t="s">
        <v>146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</row>
    <row r="61" spans="1:105" x14ac:dyDescent="0.25">
      <c r="A61" s="12" t="s">
        <v>165</v>
      </c>
      <c r="B61" s="16" t="s">
        <v>164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</row>
    <row r="62" spans="1:105" x14ac:dyDescent="0.25">
      <c r="A62" s="13" t="s">
        <v>166</v>
      </c>
      <c r="B62" s="14" t="s">
        <v>167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</row>
    <row r="63" spans="1:105" x14ac:dyDescent="0.25">
      <c r="A63" s="12" t="s">
        <v>170</v>
      </c>
      <c r="B63" s="16" t="s">
        <v>171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</row>
    <row r="64" spans="1:105" x14ac:dyDescent="0.25">
      <c r="A64" s="13" t="s">
        <v>173</v>
      </c>
      <c r="B64" s="14" t="s">
        <v>174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</row>
    <row r="65" spans="1:105" x14ac:dyDescent="0.25">
      <c r="A65" s="12" t="s">
        <v>175</v>
      </c>
      <c r="B65" s="16" t="s">
        <v>176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</row>
    <row r="66" spans="1:105" x14ac:dyDescent="0.25">
      <c r="A66" s="13" t="s">
        <v>178</v>
      </c>
      <c r="B66" s="14" t="s">
        <v>179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</row>
    <row r="67" spans="1:105" x14ac:dyDescent="0.25">
      <c r="A67" s="12" t="s">
        <v>180</v>
      </c>
      <c r="B67" s="16" t="s">
        <v>181</v>
      </c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 t="s">
        <v>53</v>
      </c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</row>
    <row r="68" spans="1:105" x14ac:dyDescent="0.25">
      <c r="A68" s="13" t="s">
        <v>266</v>
      </c>
      <c r="B68" s="14" t="s">
        <v>267</v>
      </c>
      <c r="C68" s="15" t="s">
        <v>53</v>
      </c>
      <c r="D68" s="15"/>
      <c r="E68" s="15"/>
      <c r="F68" s="15" t="s">
        <v>53</v>
      </c>
      <c r="G68" s="15"/>
      <c r="H68" s="15"/>
      <c r="I68" s="15"/>
      <c r="J68" s="15" t="s">
        <v>53</v>
      </c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</row>
    <row r="69" spans="1:105" x14ac:dyDescent="0.25">
      <c r="A69" s="12" t="s">
        <v>268</v>
      </c>
      <c r="B69" s="16" t="s">
        <v>181</v>
      </c>
      <c r="C69" s="17"/>
      <c r="D69" s="17" t="s">
        <v>53</v>
      </c>
      <c r="E69" s="17"/>
      <c r="F69" s="17"/>
      <c r="G69" s="17" t="s">
        <v>53</v>
      </c>
      <c r="H69" s="17"/>
      <c r="I69" s="17" t="s">
        <v>53</v>
      </c>
      <c r="J69" s="17"/>
      <c r="K69" s="17"/>
      <c r="L69" s="17" t="s">
        <v>53</v>
      </c>
      <c r="M69" s="17"/>
      <c r="N69" s="17" t="s">
        <v>53</v>
      </c>
      <c r="O69" s="17"/>
      <c r="P69" s="17" t="s">
        <v>53</v>
      </c>
      <c r="Q69" s="17" t="s">
        <v>53</v>
      </c>
      <c r="R69" s="17" t="s">
        <v>53</v>
      </c>
      <c r="S69" s="17"/>
      <c r="T69" s="17" t="s">
        <v>53</v>
      </c>
      <c r="U69" s="17"/>
      <c r="V69" s="17"/>
      <c r="W69" s="17" t="s">
        <v>53</v>
      </c>
      <c r="X69" s="17" t="s">
        <v>53</v>
      </c>
      <c r="Y69" s="17"/>
      <c r="Z69" s="17" t="s">
        <v>53</v>
      </c>
      <c r="AA69" s="17" t="s">
        <v>53</v>
      </c>
      <c r="AB69" s="17" t="s">
        <v>53</v>
      </c>
      <c r="AC69" s="17" t="s">
        <v>53</v>
      </c>
      <c r="AD69" s="17" t="s">
        <v>53</v>
      </c>
      <c r="AE69" s="17" t="s">
        <v>53</v>
      </c>
      <c r="AF69" s="17"/>
      <c r="AG69" s="17" t="s">
        <v>53</v>
      </c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</row>
    <row r="70" spans="1:105" x14ac:dyDescent="0.25">
      <c r="A70" s="13" t="s">
        <v>269</v>
      </c>
      <c r="B70" s="14" t="s">
        <v>270</v>
      </c>
      <c r="C70" s="15"/>
      <c r="D70" s="15" t="s">
        <v>53</v>
      </c>
      <c r="E70" s="15"/>
      <c r="F70" s="15"/>
      <c r="G70" s="15"/>
      <c r="H70" s="15" t="s">
        <v>53</v>
      </c>
      <c r="I70" s="15" t="s">
        <v>53</v>
      </c>
      <c r="J70" s="15"/>
      <c r="K70" s="15"/>
      <c r="L70" s="15" t="s">
        <v>53</v>
      </c>
      <c r="M70" s="15" t="s">
        <v>53</v>
      </c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</row>
    <row r="71" spans="1:105" x14ac:dyDescent="0.25">
      <c r="A71" s="19" t="s">
        <v>271</v>
      </c>
      <c r="B71" s="18" t="s">
        <v>272</v>
      </c>
      <c r="D71" t="s">
        <v>53</v>
      </c>
      <c r="G71" t="s">
        <v>53</v>
      </c>
      <c r="I71" t="s">
        <v>53</v>
      </c>
      <c r="L71" t="s">
        <v>53</v>
      </c>
      <c r="N71" t="s">
        <v>53</v>
      </c>
    </row>
    <row r="72" spans="1:105" x14ac:dyDescent="0.25">
      <c r="A72" s="20" t="s">
        <v>259</v>
      </c>
      <c r="B72" s="2" t="s">
        <v>183</v>
      </c>
      <c r="J72" t="s">
        <v>53</v>
      </c>
      <c r="T72" t="s">
        <v>53</v>
      </c>
      <c r="U72" t="s">
        <v>53</v>
      </c>
      <c r="AF72" t="s">
        <v>53</v>
      </c>
      <c r="AG72" t="s">
        <v>53</v>
      </c>
    </row>
    <row r="73" spans="1:105" x14ac:dyDescent="0.25">
      <c r="A73" s="19" t="s">
        <v>273</v>
      </c>
      <c r="B73" s="18" t="s">
        <v>190</v>
      </c>
      <c r="J73" t="s">
        <v>53</v>
      </c>
      <c r="R73" t="s">
        <v>53</v>
      </c>
      <c r="Z73" t="s">
        <v>53</v>
      </c>
      <c r="AD73" t="s">
        <v>53</v>
      </c>
    </row>
    <row r="74" spans="1:105" x14ac:dyDescent="0.25">
      <c r="A74" s="20" t="s">
        <v>274</v>
      </c>
      <c r="B74" s="2" t="s">
        <v>275</v>
      </c>
      <c r="P74" t="s">
        <v>53</v>
      </c>
    </row>
    <row r="75" spans="1:105" x14ac:dyDescent="0.25">
      <c r="A75" s="19" t="s">
        <v>207</v>
      </c>
      <c r="B75" s="18" t="s">
        <v>208</v>
      </c>
      <c r="R75" t="s">
        <v>53</v>
      </c>
      <c r="AA75" t="s">
        <v>53</v>
      </c>
      <c r="AC75" t="s">
        <v>53</v>
      </c>
    </row>
    <row r="76" spans="1:105" x14ac:dyDescent="0.25">
      <c r="A76" s="20" t="s">
        <v>276</v>
      </c>
      <c r="B76" s="2" t="s">
        <v>277</v>
      </c>
      <c r="V76" t="s">
        <v>53</v>
      </c>
    </row>
    <row r="77" spans="1:105" x14ac:dyDescent="0.25">
      <c r="A77" s="19" t="s">
        <v>180</v>
      </c>
      <c r="B77" s="18" t="s">
        <v>92</v>
      </c>
      <c r="W77" t="s">
        <v>53</v>
      </c>
    </row>
    <row r="78" spans="1:105" x14ac:dyDescent="0.25">
      <c r="A78" s="20" t="s">
        <v>259</v>
      </c>
      <c r="B78" s="2" t="s">
        <v>278</v>
      </c>
      <c r="Z78" t="s">
        <v>53</v>
      </c>
    </row>
    <row r="79" spans="1:105" x14ac:dyDescent="0.25">
      <c r="A79" s="19" t="s">
        <v>279</v>
      </c>
      <c r="B79" s="18" t="s">
        <v>280</v>
      </c>
      <c r="Z79" t="s">
        <v>53</v>
      </c>
      <c r="AA79" t="s">
        <v>53</v>
      </c>
      <c r="AE79" t="s">
        <v>53</v>
      </c>
      <c r="AG79" t="s">
        <v>53</v>
      </c>
    </row>
    <row r="80" spans="1:105" x14ac:dyDescent="0.25">
      <c r="A80" s="20" t="s">
        <v>184</v>
      </c>
      <c r="B80" s="2" t="s">
        <v>185</v>
      </c>
      <c r="AA80" t="s">
        <v>53</v>
      </c>
      <c r="AC80" t="s">
        <v>53</v>
      </c>
      <c r="AD80" t="s">
        <v>53</v>
      </c>
      <c r="AE80" t="s">
        <v>53</v>
      </c>
      <c r="AF80" t="s">
        <v>53</v>
      </c>
      <c r="AG80" t="s">
        <v>53</v>
      </c>
    </row>
    <row r="81" spans="1:31" x14ac:dyDescent="0.25">
      <c r="A81" s="19" t="s">
        <v>281</v>
      </c>
      <c r="B81" s="18" t="s">
        <v>171</v>
      </c>
      <c r="AD81" t="s">
        <v>53</v>
      </c>
      <c r="AE81" t="s">
        <v>53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92F49-5646-4AF2-B024-38B6774E2F64}">
  <dimension ref="A1:FB83"/>
  <sheetViews>
    <sheetView zoomScaleNormal="100" workbookViewId="0">
      <pane xSplit="2" ySplit="3" topLeftCell="C4" activePane="bottomRight" state="frozen"/>
      <selection activeCell="R13" sqref="R13"/>
      <selection pane="topRight" activeCell="R13" sqref="R13"/>
      <selection pane="bottomLeft" activeCell="R13" sqref="R13"/>
      <selection pane="bottomRight" activeCell="A2" sqref="A2:XFD2"/>
    </sheetView>
  </sheetViews>
  <sheetFormatPr defaultRowHeight="15" x14ac:dyDescent="0.25"/>
  <cols>
    <col min="1" max="2" width="17.7109375" customWidth="1"/>
    <col min="158" max="158" width="22.85546875" customWidth="1"/>
    <col min="159" max="159" width="18.28515625" customWidth="1"/>
  </cols>
  <sheetData>
    <row r="1" spans="1:158" ht="48.75" customHeight="1" x14ac:dyDescent="0.5">
      <c r="A1" s="112"/>
      <c r="B1" s="95" t="s">
        <v>327</v>
      </c>
      <c r="C1" s="100" t="s">
        <v>334</v>
      </c>
      <c r="D1" s="100" t="s">
        <v>334</v>
      </c>
      <c r="E1" s="100" t="s">
        <v>334</v>
      </c>
      <c r="F1" s="100" t="s">
        <v>334</v>
      </c>
      <c r="G1" s="100" t="s">
        <v>334</v>
      </c>
      <c r="H1" s="100" t="s">
        <v>334</v>
      </c>
      <c r="I1" s="100" t="s">
        <v>334</v>
      </c>
      <c r="J1" s="100" t="s">
        <v>334</v>
      </c>
      <c r="K1" s="100" t="s">
        <v>334</v>
      </c>
      <c r="L1" s="100" t="s">
        <v>334</v>
      </c>
      <c r="M1" s="100" t="s">
        <v>334</v>
      </c>
      <c r="N1" s="100" t="s">
        <v>334</v>
      </c>
      <c r="O1" s="100" t="s">
        <v>334</v>
      </c>
      <c r="P1" s="100" t="s">
        <v>334</v>
      </c>
      <c r="Q1" s="100" t="s">
        <v>334</v>
      </c>
      <c r="R1" s="100" t="s">
        <v>334</v>
      </c>
      <c r="S1" s="100" t="s">
        <v>334</v>
      </c>
      <c r="T1" s="100" t="s">
        <v>334</v>
      </c>
      <c r="U1" s="100" t="s">
        <v>334</v>
      </c>
      <c r="V1" s="100" t="s">
        <v>334</v>
      </c>
      <c r="W1" s="100" t="s">
        <v>334</v>
      </c>
      <c r="X1" s="100" t="s">
        <v>334</v>
      </c>
      <c r="Y1" s="100" t="s">
        <v>334</v>
      </c>
      <c r="Z1" s="100" t="s">
        <v>334</v>
      </c>
      <c r="AA1" s="100" t="s">
        <v>334</v>
      </c>
      <c r="AB1" s="100" t="s">
        <v>334</v>
      </c>
      <c r="AC1" s="100" t="s">
        <v>334</v>
      </c>
      <c r="AD1" s="100" t="s">
        <v>334</v>
      </c>
      <c r="AE1" s="100" t="s">
        <v>334</v>
      </c>
      <c r="AF1" s="100" t="s">
        <v>334</v>
      </c>
      <c r="AG1" s="100" t="s">
        <v>334</v>
      </c>
      <c r="AH1" s="100" t="s">
        <v>334</v>
      </c>
      <c r="AI1" s="100" t="s">
        <v>334</v>
      </c>
      <c r="AJ1" s="100" t="s">
        <v>334</v>
      </c>
      <c r="AK1" s="100" t="s">
        <v>334</v>
      </c>
      <c r="AL1" s="100" t="s">
        <v>334</v>
      </c>
      <c r="AM1" s="100" t="s">
        <v>334</v>
      </c>
      <c r="AN1" s="100" t="s">
        <v>334</v>
      </c>
      <c r="AO1" s="100" t="s">
        <v>334</v>
      </c>
      <c r="AP1" s="100" t="s">
        <v>334</v>
      </c>
      <c r="AQ1" s="100" t="s">
        <v>334</v>
      </c>
      <c r="AR1" s="100" t="s">
        <v>334</v>
      </c>
      <c r="AS1" s="100" t="s">
        <v>334</v>
      </c>
      <c r="AT1" s="100" t="s">
        <v>334</v>
      </c>
      <c r="AU1" s="100" t="s">
        <v>334</v>
      </c>
      <c r="AV1" s="100" t="s">
        <v>334</v>
      </c>
      <c r="AW1" s="100" t="s">
        <v>334</v>
      </c>
      <c r="AX1" s="100" t="s">
        <v>334</v>
      </c>
      <c r="AY1" s="100" t="s">
        <v>334</v>
      </c>
      <c r="AZ1" s="100" t="s">
        <v>334</v>
      </c>
      <c r="BA1" s="100" t="s">
        <v>334</v>
      </c>
      <c r="BB1" s="100" t="s">
        <v>334</v>
      </c>
      <c r="BC1" s="100" t="s">
        <v>334</v>
      </c>
      <c r="BD1" s="100" t="s">
        <v>334</v>
      </c>
      <c r="BE1" s="100" t="s">
        <v>334</v>
      </c>
      <c r="BF1" s="100" t="s">
        <v>334</v>
      </c>
      <c r="BG1" s="100" t="s">
        <v>334</v>
      </c>
      <c r="BH1" s="100" t="s">
        <v>334</v>
      </c>
      <c r="BI1" s="100" t="s">
        <v>334</v>
      </c>
      <c r="BJ1" s="100" t="s">
        <v>334</v>
      </c>
      <c r="BK1" s="100" t="s">
        <v>334</v>
      </c>
      <c r="BL1" s="100" t="s">
        <v>334</v>
      </c>
      <c r="BM1" s="100" t="s">
        <v>334</v>
      </c>
      <c r="BN1" s="100" t="s">
        <v>334</v>
      </c>
      <c r="BO1" s="100" t="s">
        <v>334</v>
      </c>
      <c r="BP1" s="100" t="s">
        <v>334</v>
      </c>
      <c r="BQ1" s="100" t="s">
        <v>334</v>
      </c>
      <c r="BR1" s="100" t="s">
        <v>334</v>
      </c>
      <c r="BS1" s="100" t="s">
        <v>334</v>
      </c>
      <c r="BT1" s="100" t="s">
        <v>334</v>
      </c>
      <c r="BU1" s="100" t="s">
        <v>334</v>
      </c>
      <c r="BV1" s="100" t="s">
        <v>334</v>
      </c>
      <c r="BW1" s="100" t="s">
        <v>334</v>
      </c>
      <c r="BX1" s="100" t="s">
        <v>334</v>
      </c>
      <c r="BY1" s="100" t="s">
        <v>334</v>
      </c>
      <c r="BZ1" s="100" t="s">
        <v>334</v>
      </c>
      <c r="CA1" s="100" t="s">
        <v>334</v>
      </c>
      <c r="CB1" s="100" t="s">
        <v>334</v>
      </c>
      <c r="CC1" s="100" t="s">
        <v>334</v>
      </c>
      <c r="CD1" s="100" t="s">
        <v>334</v>
      </c>
      <c r="CE1" s="100" t="s">
        <v>334</v>
      </c>
      <c r="CF1" s="100" t="s">
        <v>334</v>
      </c>
      <c r="CG1" s="100" t="s">
        <v>334</v>
      </c>
      <c r="CH1" s="100" t="s">
        <v>334</v>
      </c>
      <c r="CI1" s="100" t="s">
        <v>334</v>
      </c>
      <c r="CJ1" s="100" t="s">
        <v>334</v>
      </c>
      <c r="CK1" s="100" t="s">
        <v>334</v>
      </c>
      <c r="CL1" s="100" t="s">
        <v>334</v>
      </c>
      <c r="CM1" s="100" t="s">
        <v>334</v>
      </c>
      <c r="CN1" s="100" t="s">
        <v>334</v>
      </c>
      <c r="CO1" s="100" t="s">
        <v>334</v>
      </c>
      <c r="CP1" s="100" t="s">
        <v>334</v>
      </c>
      <c r="CQ1" s="100" t="s">
        <v>334</v>
      </c>
      <c r="CR1" s="100" t="s">
        <v>334</v>
      </c>
      <c r="CS1" s="100" t="s">
        <v>334</v>
      </c>
      <c r="CT1" s="100" t="s">
        <v>334</v>
      </c>
      <c r="CU1" s="100" t="s">
        <v>334</v>
      </c>
      <c r="CV1" s="100" t="s">
        <v>334</v>
      </c>
      <c r="CW1" s="100" t="s">
        <v>334</v>
      </c>
      <c r="CX1" s="100" t="s">
        <v>334</v>
      </c>
      <c r="CY1" s="100" t="s">
        <v>334</v>
      </c>
      <c r="CZ1" s="100" t="s">
        <v>334</v>
      </c>
      <c r="DA1" s="100" t="s">
        <v>334</v>
      </c>
      <c r="DB1" s="100" t="s">
        <v>334</v>
      </c>
      <c r="DC1" s="100" t="s">
        <v>334</v>
      </c>
      <c r="DD1" s="100" t="s">
        <v>334</v>
      </c>
      <c r="DE1" s="100" t="s">
        <v>334</v>
      </c>
      <c r="DF1" s="100" t="s">
        <v>334</v>
      </c>
      <c r="DG1" s="100" t="s">
        <v>334</v>
      </c>
      <c r="DH1" s="100" t="s">
        <v>334</v>
      </c>
      <c r="DI1" s="100" t="s">
        <v>334</v>
      </c>
      <c r="DJ1" s="100" t="s">
        <v>334</v>
      </c>
      <c r="DK1" s="100" t="s">
        <v>334</v>
      </c>
      <c r="DL1" s="100" t="s">
        <v>334</v>
      </c>
      <c r="DM1" s="100" t="s">
        <v>334</v>
      </c>
      <c r="DN1" s="100" t="s">
        <v>334</v>
      </c>
      <c r="DO1" s="100" t="s">
        <v>334</v>
      </c>
      <c r="DP1" s="100" t="s">
        <v>334</v>
      </c>
      <c r="DQ1" s="100" t="s">
        <v>334</v>
      </c>
      <c r="DR1" s="100" t="s">
        <v>334</v>
      </c>
      <c r="DS1" s="100" t="s">
        <v>334</v>
      </c>
      <c r="DT1" s="100" t="s">
        <v>334</v>
      </c>
      <c r="DU1" s="100" t="s">
        <v>334</v>
      </c>
      <c r="DV1" s="100" t="s">
        <v>334</v>
      </c>
      <c r="DW1" s="100" t="s">
        <v>334</v>
      </c>
      <c r="DX1" s="100" t="s">
        <v>334</v>
      </c>
      <c r="DY1" s="100" t="s">
        <v>334</v>
      </c>
      <c r="DZ1" s="100" t="s">
        <v>334</v>
      </c>
      <c r="EA1" s="100" t="s">
        <v>334</v>
      </c>
      <c r="EB1" s="100" t="s">
        <v>334</v>
      </c>
      <c r="EC1" s="100" t="s">
        <v>334</v>
      </c>
      <c r="ED1" s="100" t="s">
        <v>334</v>
      </c>
      <c r="EE1" s="100" t="s">
        <v>334</v>
      </c>
      <c r="EF1" s="100" t="s">
        <v>334</v>
      </c>
      <c r="EG1" s="100" t="s">
        <v>334</v>
      </c>
      <c r="EH1" s="100" t="s">
        <v>334</v>
      </c>
      <c r="EI1" s="100" t="s">
        <v>334</v>
      </c>
      <c r="EJ1" s="100" t="s">
        <v>334</v>
      </c>
      <c r="EK1" s="100" t="s">
        <v>334</v>
      </c>
      <c r="EL1" s="100" t="s">
        <v>334</v>
      </c>
      <c r="EM1" s="100" t="s">
        <v>334</v>
      </c>
      <c r="EN1" s="100" t="s">
        <v>334</v>
      </c>
      <c r="EO1" s="100" t="s">
        <v>334</v>
      </c>
      <c r="EP1" s="100" t="s">
        <v>334</v>
      </c>
      <c r="EQ1" s="100" t="s">
        <v>334</v>
      </c>
      <c r="ER1" s="100" t="s">
        <v>334</v>
      </c>
      <c r="ES1" s="100" t="s">
        <v>334</v>
      </c>
      <c r="ET1" s="100" t="s">
        <v>334</v>
      </c>
      <c r="EU1" s="100" t="s">
        <v>334</v>
      </c>
      <c r="EV1" s="100" t="s">
        <v>334</v>
      </c>
      <c r="EW1" s="100" t="s">
        <v>334</v>
      </c>
      <c r="EX1" s="100" t="s">
        <v>334</v>
      </c>
      <c r="EY1" s="100" t="s">
        <v>334</v>
      </c>
      <c r="EZ1" s="100" t="s">
        <v>334</v>
      </c>
      <c r="FA1" s="100" t="s">
        <v>334</v>
      </c>
      <c r="FB1" s="110" t="s">
        <v>304</v>
      </c>
    </row>
    <row r="2" spans="1:158" ht="24.95" customHeight="1" x14ac:dyDescent="0.35">
      <c r="A2" s="113"/>
      <c r="B2" s="35" t="s">
        <v>157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54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111"/>
    </row>
    <row r="3" spans="1:158" ht="24.95" customHeight="1" thickBot="1" x14ac:dyDescent="0.4">
      <c r="A3" s="67"/>
      <c r="B3" s="46" t="s">
        <v>303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55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111"/>
    </row>
    <row r="4" spans="1:158" ht="24.95" customHeight="1" thickBot="1" x14ac:dyDescent="0.35">
      <c r="A4" s="66" t="s">
        <v>54</v>
      </c>
      <c r="B4" s="71" t="s">
        <v>55</v>
      </c>
      <c r="C4" s="72"/>
      <c r="D4" s="72"/>
      <c r="E4" s="72"/>
      <c r="F4" s="72"/>
      <c r="G4" s="72"/>
      <c r="H4" s="72"/>
      <c r="I4" s="72"/>
      <c r="J4" s="73"/>
      <c r="K4" s="73"/>
      <c r="L4" s="73"/>
      <c r="M4" s="73"/>
      <c r="N4" s="73"/>
      <c r="O4" s="74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111"/>
    </row>
    <row r="5" spans="1:158" ht="15" customHeight="1" x14ac:dyDescent="0.35">
      <c r="A5" s="75"/>
      <c r="B5" s="76"/>
      <c r="C5" s="88"/>
      <c r="D5" s="77"/>
      <c r="E5" s="77"/>
      <c r="F5" s="77"/>
      <c r="G5" s="77"/>
      <c r="H5" s="77"/>
      <c r="I5" s="77"/>
      <c r="J5" s="78"/>
      <c r="K5" s="78"/>
      <c r="L5" s="78"/>
      <c r="M5" s="78"/>
      <c r="N5" s="78"/>
      <c r="O5" s="79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80"/>
      <c r="FB5" s="39">
        <f>COUNTIF(C5:FA5, "*x*")</f>
        <v>0</v>
      </c>
    </row>
    <row r="6" spans="1:158" ht="15" customHeight="1" x14ac:dyDescent="0.35">
      <c r="A6" s="81"/>
      <c r="B6" s="61"/>
      <c r="C6" s="89"/>
      <c r="D6" s="50"/>
      <c r="E6" s="50"/>
      <c r="F6" s="50"/>
      <c r="G6" s="50"/>
      <c r="H6" s="50"/>
      <c r="I6" s="50"/>
      <c r="J6" s="51"/>
      <c r="K6" s="51"/>
      <c r="L6" s="51"/>
      <c r="M6" s="51"/>
      <c r="N6" s="51"/>
      <c r="O6" s="25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82"/>
      <c r="FB6" s="40">
        <f t="shared" ref="FB6:FB69" si="0">COUNTIF(C6:FA6, "*x*")</f>
        <v>0</v>
      </c>
    </row>
    <row r="7" spans="1:158" ht="15" customHeight="1" x14ac:dyDescent="0.35">
      <c r="A7" s="83"/>
      <c r="B7" s="91"/>
      <c r="C7" s="60"/>
      <c r="D7" s="48"/>
      <c r="E7" s="48"/>
      <c r="F7" s="48"/>
      <c r="G7" s="48"/>
      <c r="H7" s="48"/>
      <c r="I7" s="48"/>
      <c r="J7" s="49"/>
      <c r="K7" s="49"/>
      <c r="L7" s="49"/>
      <c r="M7" s="49"/>
      <c r="N7" s="49"/>
      <c r="O7" s="24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84"/>
      <c r="FB7" s="40">
        <f t="shared" si="0"/>
        <v>0</v>
      </c>
    </row>
    <row r="8" spans="1:158" ht="15" customHeight="1" x14ac:dyDescent="0.35">
      <c r="A8" s="81"/>
      <c r="B8" s="92"/>
      <c r="C8" s="62"/>
      <c r="D8" s="44"/>
      <c r="E8" s="44"/>
      <c r="F8" s="44"/>
      <c r="G8" s="44"/>
      <c r="H8" s="44"/>
      <c r="I8" s="44"/>
      <c r="J8" s="22"/>
      <c r="K8" s="22"/>
      <c r="L8" s="22"/>
      <c r="M8" s="22"/>
      <c r="N8" s="22"/>
      <c r="O8" s="25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82"/>
      <c r="FB8" s="40">
        <f t="shared" si="0"/>
        <v>0</v>
      </c>
    </row>
    <row r="9" spans="1:158" ht="15" customHeight="1" x14ac:dyDescent="0.35">
      <c r="A9" s="83"/>
      <c r="B9" s="91"/>
      <c r="C9" s="59"/>
      <c r="D9" s="43"/>
      <c r="E9" s="43"/>
      <c r="F9" s="43"/>
      <c r="G9" s="43"/>
      <c r="H9" s="43"/>
      <c r="I9" s="43"/>
      <c r="J9" s="21"/>
      <c r="K9" s="21"/>
      <c r="L9" s="21"/>
      <c r="M9" s="21"/>
      <c r="N9" s="21"/>
      <c r="O9" s="24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84"/>
      <c r="FB9" s="40">
        <f t="shared" si="0"/>
        <v>0</v>
      </c>
    </row>
    <row r="10" spans="1:158" ht="15" customHeight="1" x14ac:dyDescent="0.35">
      <c r="A10" s="81"/>
      <c r="B10" s="92"/>
      <c r="C10" s="62"/>
      <c r="D10" s="44"/>
      <c r="E10" s="44"/>
      <c r="F10" s="44"/>
      <c r="G10" s="44"/>
      <c r="H10" s="44"/>
      <c r="I10" s="44"/>
      <c r="J10" s="22"/>
      <c r="K10" s="22"/>
      <c r="L10" s="22"/>
      <c r="M10" s="22"/>
      <c r="N10" s="22"/>
      <c r="O10" s="25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82"/>
      <c r="FB10" s="40">
        <f t="shared" si="0"/>
        <v>0</v>
      </c>
    </row>
    <row r="11" spans="1:158" ht="15" customHeight="1" x14ac:dyDescent="0.35">
      <c r="A11" s="83"/>
      <c r="B11" s="91"/>
      <c r="C11" s="59"/>
      <c r="D11" s="43"/>
      <c r="E11" s="43"/>
      <c r="F11" s="43"/>
      <c r="G11" s="43"/>
      <c r="H11" s="43"/>
      <c r="I11" s="43"/>
      <c r="J11" s="21"/>
      <c r="K11" s="21"/>
      <c r="L11" s="21"/>
      <c r="M11" s="21"/>
      <c r="N11" s="21"/>
      <c r="O11" s="24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84"/>
      <c r="FB11" s="40">
        <f t="shared" si="0"/>
        <v>0</v>
      </c>
    </row>
    <row r="12" spans="1:158" ht="15" customHeight="1" x14ac:dyDescent="0.35">
      <c r="A12" s="81"/>
      <c r="B12" s="92"/>
      <c r="C12" s="63"/>
      <c r="D12" s="56"/>
      <c r="E12" s="56"/>
      <c r="F12" s="56"/>
      <c r="G12" s="56"/>
      <c r="H12" s="56"/>
      <c r="I12" s="56"/>
      <c r="J12" s="57"/>
      <c r="K12" s="57"/>
      <c r="L12" s="57"/>
      <c r="M12" s="57"/>
      <c r="N12" s="57"/>
      <c r="O12" s="25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82"/>
      <c r="FB12" s="40">
        <f t="shared" si="0"/>
        <v>0</v>
      </c>
    </row>
    <row r="13" spans="1:158" ht="15" customHeight="1" x14ac:dyDescent="0.35">
      <c r="A13" s="83"/>
      <c r="B13" s="93"/>
      <c r="C13" s="59"/>
      <c r="D13" s="43"/>
      <c r="E13" s="43"/>
      <c r="F13" s="43"/>
      <c r="G13" s="43"/>
      <c r="H13" s="43"/>
      <c r="I13" s="43"/>
      <c r="J13" s="21"/>
      <c r="K13" s="21"/>
      <c r="L13" s="21"/>
      <c r="M13" s="21"/>
      <c r="N13" s="21"/>
      <c r="O13" s="24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84"/>
      <c r="FB13" s="40">
        <f t="shared" si="0"/>
        <v>0</v>
      </c>
    </row>
    <row r="14" spans="1:158" ht="15" customHeight="1" x14ac:dyDescent="0.25">
      <c r="A14" s="52"/>
      <c r="B14" s="94"/>
      <c r="C14" s="64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82"/>
      <c r="FB14" s="40">
        <f t="shared" si="0"/>
        <v>0</v>
      </c>
    </row>
    <row r="15" spans="1:158" ht="15" customHeight="1" x14ac:dyDescent="0.25">
      <c r="A15" s="27"/>
      <c r="B15" s="32"/>
      <c r="C15" s="24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84"/>
      <c r="FB15" s="40">
        <f t="shared" si="0"/>
        <v>0</v>
      </c>
    </row>
    <row r="16" spans="1:158" ht="15" customHeight="1" x14ac:dyDescent="0.25">
      <c r="A16" s="29"/>
      <c r="B16" s="30"/>
      <c r="C16" s="25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82"/>
      <c r="FB16" s="40">
        <f t="shared" si="0"/>
        <v>0</v>
      </c>
    </row>
    <row r="17" spans="1:158" ht="15" customHeight="1" x14ac:dyDescent="0.25">
      <c r="A17" s="27"/>
      <c r="B17" s="28"/>
      <c r="C17" s="24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84"/>
      <c r="FB17" s="40">
        <f t="shared" si="0"/>
        <v>0</v>
      </c>
    </row>
    <row r="18" spans="1:158" ht="15" customHeight="1" x14ac:dyDescent="0.25">
      <c r="A18" s="29"/>
      <c r="B18" s="30"/>
      <c r="C18" s="25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82"/>
      <c r="FB18" s="40">
        <f t="shared" si="0"/>
        <v>0</v>
      </c>
    </row>
    <row r="19" spans="1:158" x14ac:dyDescent="0.25">
      <c r="A19" s="27"/>
      <c r="B19" s="28"/>
      <c r="C19" s="24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84"/>
      <c r="FB19" s="40">
        <f t="shared" si="0"/>
        <v>0</v>
      </c>
    </row>
    <row r="20" spans="1:158" x14ac:dyDescent="0.25">
      <c r="A20" s="29"/>
      <c r="B20" s="30"/>
      <c r="C20" s="25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82"/>
      <c r="FB20" s="40">
        <f t="shared" si="0"/>
        <v>0</v>
      </c>
    </row>
    <row r="21" spans="1:158" x14ac:dyDescent="0.25">
      <c r="A21" s="27"/>
      <c r="B21" s="28"/>
      <c r="C21" s="24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84"/>
      <c r="FB21" s="40">
        <f t="shared" si="0"/>
        <v>0</v>
      </c>
    </row>
    <row r="22" spans="1:158" x14ac:dyDescent="0.25">
      <c r="A22" s="29"/>
      <c r="B22" s="30"/>
      <c r="C22" s="25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82"/>
      <c r="FB22" s="40">
        <f t="shared" si="0"/>
        <v>0</v>
      </c>
    </row>
    <row r="23" spans="1:158" x14ac:dyDescent="0.25">
      <c r="A23" s="27"/>
      <c r="B23" s="28"/>
      <c r="C23" s="24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84"/>
      <c r="FB23" s="40">
        <f t="shared" si="0"/>
        <v>0</v>
      </c>
    </row>
    <row r="24" spans="1:158" x14ac:dyDescent="0.25">
      <c r="A24" s="29"/>
      <c r="B24" s="30"/>
      <c r="C24" s="25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82"/>
      <c r="FB24" s="40">
        <f t="shared" si="0"/>
        <v>0</v>
      </c>
    </row>
    <row r="25" spans="1:158" x14ac:dyDescent="0.25">
      <c r="A25" s="27"/>
      <c r="B25" s="28"/>
      <c r="C25" s="24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84"/>
      <c r="FB25" s="40">
        <f t="shared" si="0"/>
        <v>0</v>
      </c>
    </row>
    <row r="26" spans="1:158" x14ac:dyDescent="0.25">
      <c r="A26" s="29"/>
      <c r="B26" s="30"/>
      <c r="C26" s="25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82"/>
      <c r="FB26" s="40">
        <f t="shared" si="0"/>
        <v>0</v>
      </c>
    </row>
    <row r="27" spans="1:158" x14ac:dyDescent="0.25">
      <c r="A27" s="27"/>
      <c r="B27" s="28"/>
      <c r="C27" s="24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84"/>
      <c r="FB27" s="40">
        <f t="shared" si="0"/>
        <v>0</v>
      </c>
    </row>
    <row r="28" spans="1:158" x14ac:dyDescent="0.25">
      <c r="A28" s="29"/>
      <c r="B28" s="30"/>
      <c r="C28" s="25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82"/>
      <c r="FB28" s="40">
        <f t="shared" si="0"/>
        <v>0</v>
      </c>
    </row>
    <row r="29" spans="1:158" x14ac:dyDescent="0.25">
      <c r="A29" s="27"/>
      <c r="B29" s="28"/>
      <c r="C29" s="24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84"/>
      <c r="FB29" s="40">
        <f t="shared" si="0"/>
        <v>0</v>
      </c>
    </row>
    <row r="30" spans="1:158" x14ac:dyDescent="0.25">
      <c r="A30" s="29"/>
      <c r="B30" s="30"/>
      <c r="C30" s="25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82"/>
      <c r="FB30" s="40">
        <f t="shared" si="0"/>
        <v>0</v>
      </c>
    </row>
    <row r="31" spans="1:158" x14ac:dyDescent="0.25">
      <c r="A31" s="27"/>
      <c r="B31" s="28"/>
      <c r="C31" s="24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84"/>
      <c r="FB31" s="40">
        <f t="shared" si="0"/>
        <v>0</v>
      </c>
    </row>
    <row r="32" spans="1:158" x14ac:dyDescent="0.25">
      <c r="A32" s="29"/>
      <c r="B32" s="30"/>
      <c r="C32" s="25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82"/>
      <c r="FB32" s="40">
        <f t="shared" si="0"/>
        <v>0</v>
      </c>
    </row>
    <row r="33" spans="1:158" x14ac:dyDescent="0.25">
      <c r="A33" s="27"/>
      <c r="B33" s="28"/>
      <c r="C33" s="24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84"/>
      <c r="FB33" s="40">
        <f t="shared" si="0"/>
        <v>0</v>
      </c>
    </row>
    <row r="34" spans="1:158" x14ac:dyDescent="0.25">
      <c r="A34" s="29"/>
      <c r="B34" s="30"/>
      <c r="C34" s="25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82"/>
      <c r="FB34" s="40">
        <f t="shared" si="0"/>
        <v>0</v>
      </c>
    </row>
    <row r="35" spans="1:158" x14ac:dyDescent="0.25">
      <c r="A35" s="27"/>
      <c r="B35" s="28"/>
      <c r="C35" s="24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84"/>
      <c r="FB35" s="40">
        <f t="shared" si="0"/>
        <v>0</v>
      </c>
    </row>
    <row r="36" spans="1:158" x14ac:dyDescent="0.25">
      <c r="A36" s="29"/>
      <c r="B36" s="30"/>
      <c r="C36" s="25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82"/>
      <c r="FB36" s="40">
        <f t="shared" si="0"/>
        <v>0</v>
      </c>
    </row>
    <row r="37" spans="1:158" x14ac:dyDescent="0.25">
      <c r="A37" s="27"/>
      <c r="B37" s="28"/>
      <c r="C37" s="24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84"/>
      <c r="FB37" s="40">
        <f t="shared" si="0"/>
        <v>0</v>
      </c>
    </row>
    <row r="38" spans="1:158" x14ac:dyDescent="0.25">
      <c r="A38" s="29"/>
      <c r="B38" s="30"/>
      <c r="C38" s="25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82"/>
      <c r="FB38" s="40">
        <f t="shared" si="0"/>
        <v>0</v>
      </c>
    </row>
    <row r="39" spans="1:158" x14ac:dyDescent="0.25">
      <c r="A39" s="27"/>
      <c r="B39" s="28"/>
      <c r="C39" s="24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84"/>
      <c r="FB39" s="40">
        <f t="shared" si="0"/>
        <v>0</v>
      </c>
    </row>
    <row r="40" spans="1:158" x14ac:dyDescent="0.25">
      <c r="A40" s="29"/>
      <c r="B40" s="30"/>
      <c r="C40" s="25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82"/>
      <c r="FB40" s="40">
        <f t="shared" si="0"/>
        <v>0</v>
      </c>
    </row>
    <row r="41" spans="1:158" x14ac:dyDescent="0.25">
      <c r="A41" s="27"/>
      <c r="B41" s="28"/>
      <c r="C41" s="24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84"/>
      <c r="FB41" s="40">
        <f t="shared" si="0"/>
        <v>0</v>
      </c>
    </row>
    <row r="42" spans="1:158" x14ac:dyDescent="0.25">
      <c r="A42" s="29"/>
      <c r="B42" s="30"/>
      <c r="C42" s="25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82"/>
      <c r="FB42" s="40">
        <f t="shared" si="0"/>
        <v>0</v>
      </c>
    </row>
    <row r="43" spans="1:158" x14ac:dyDescent="0.25">
      <c r="A43" s="27"/>
      <c r="B43" s="28"/>
      <c r="C43" s="24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84"/>
      <c r="FB43" s="40">
        <f t="shared" si="0"/>
        <v>0</v>
      </c>
    </row>
    <row r="44" spans="1:158" x14ac:dyDescent="0.25">
      <c r="A44" s="29"/>
      <c r="B44" s="30"/>
      <c r="C44" s="25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82"/>
      <c r="FB44" s="40">
        <f t="shared" si="0"/>
        <v>0</v>
      </c>
    </row>
    <row r="45" spans="1:158" x14ac:dyDescent="0.25">
      <c r="A45" s="27"/>
      <c r="B45" s="28"/>
      <c r="C45" s="24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84"/>
      <c r="FB45" s="40">
        <f t="shared" si="0"/>
        <v>0</v>
      </c>
    </row>
    <row r="46" spans="1:158" x14ac:dyDescent="0.25">
      <c r="A46" s="29"/>
      <c r="B46" s="30"/>
      <c r="C46" s="25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82"/>
      <c r="FB46" s="40">
        <f t="shared" si="0"/>
        <v>0</v>
      </c>
    </row>
    <row r="47" spans="1:158" x14ac:dyDescent="0.25">
      <c r="A47" s="27"/>
      <c r="B47" s="28"/>
      <c r="C47" s="24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84"/>
      <c r="FB47" s="40">
        <f t="shared" si="0"/>
        <v>0</v>
      </c>
    </row>
    <row r="48" spans="1:158" x14ac:dyDescent="0.25">
      <c r="A48" s="29"/>
      <c r="B48" s="30"/>
      <c r="C48" s="25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82"/>
      <c r="FB48" s="40">
        <f t="shared" si="0"/>
        <v>0</v>
      </c>
    </row>
    <row r="49" spans="1:158" x14ac:dyDescent="0.25">
      <c r="A49" s="27"/>
      <c r="B49" s="28"/>
      <c r="C49" s="24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84"/>
      <c r="FB49" s="40">
        <f t="shared" si="0"/>
        <v>0</v>
      </c>
    </row>
    <row r="50" spans="1:158" x14ac:dyDescent="0.25">
      <c r="A50" s="29"/>
      <c r="B50" s="30"/>
      <c r="C50" s="25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82"/>
      <c r="FB50" s="40">
        <f t="shared" si="0"/>
        <v>0</v>
      </c>
    </row>
    <row r="51" spans="1:158" x14ac:dyDescent="0.25">
      <c r="A51" s="27"/>
      <c r="B51" s="28"/>
      <c r="C51" s="24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84"/>
      <c r="FB51" s="40">
        <f t="shared" si="0"/>
        <v>0</v>
      </c>
    </row>
    <row r="52" spans="1:158" x14ac:dyDescent="0.25">
      <c r="A52" s="29"/>
      <c r="B52" s="30"/>
      <c r="C52" s="25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82"/>
      <c r="FB52" s="40">
        <f t="shared" si="0"/>
        <v>0</v>
      </c>
    </row>
    <row r="53" spans="1:158" x14ac:dyDescent="0.25">
      <c r="A53" s="27"/>
      <c r="B53" s="28"/>
      <c r="C53" s="24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84"/>
      <c r="FB53" s="40">
        <f t="shared" si="0"/>
        <v>0</v>
      </c>
    </row>
    <row r="54" spans="1:158" x14ac:dyDescent="0.25">
      <c r="A54" s="29"/>
      <c r="B54" s="30"/>
      <c r="C54" s="25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82"/>
      <c r="FB54" s="40">
        <f t="shared" si="0"/>
        <v>0</v>
      </c>
    </row>
    <row r="55" spans="1:158" x14ac:dyDescent="0.25">
      <c r="A55" s="27"/>
      <c r="B55" s="28"/>
      <c r="C55" s="24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84"/>
      <c r="FB55" s="40">
        <f t="shared" si="0"/>
        <v>0</v>
      </c>
    </row>
    <row r="56" spans="1:158" x14ac:dyDescent="0.25">
      <c r="A56" s="29"/>
      <c r="B56" s="30"/>
      <c r="C56" s="25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82"/>
      <c r="FB56" s="40">
        <f t="shared" si="0"/>
        <v>0</v>
      </c>
    </row>
    <row r="57" spans="1:158" x14ac:dyDescent="0.25">
      <c r="A57" s="27"/>
      <c r="B57" s="28"/>
      <c r="C57" s="24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84"/>
      <c r="FB57" s="40">
        <f t="shared" si="0"/>
        <v>0</v>
      </c>
    </row>
    <row r="58" spans="1:158" x14ac:dyDescent="0.25">
      <c r="A58" s="29"/>
      <c r="B58" s="30"/>
      <c r="C58" s="25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82"/>
      <c r="FB58" s="40">
        <f t="shared" si="0"/>
        <v>0</v>
      </c>
    </row>
    <row r="59" spans="1:158" x14ac:dyDescent="0.25">
      <c r="A59" s="27"/>
      <c r="B59" s="28"/>
      <c r="C59" s="24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84"/>
      <c r="FB59" s="40">
        <f t="shared" si="0"/>
        <v>0</v>
      </c>
    </row>
    <row r="60" spans="1:158" x14ac:dyDescent="0.25">
      <c r="A60" s="29"/>
      <c r="B60" s="30"/>
      <c r="C60" s="25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82"/>
      <c r="FB60" s="40">
        <f t="shared" si="0"/>
        <v>0</v>
      </c>
    </row>
    <row r="61" spans="1:158" x14ac:dyDescent="0.25">
      <c r="A61" s="27"/>
      <c r="B61" s="28"/>
      <c r="C61" s="24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84"/>
      <c r="FB61" s="40">
        <f t="shared" si="0"/>
        <v>0</v>
      </c>
    </row>
    <row r="62" spans="1:158" x14ac:dyDescent="0.25">
      <c r="A62" s="29"/>
      <c r="B62" s="30"/>
      <c r="C62" s="25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82"/>
      <c r="FB62" s="40">
        <f t="shared" si="0"/>
        <v>0</v>
      </c>
    </row>
    <row r="63" spans="1:158" x14ac:dyDescent="0.25">
      <c r="A63" s="27"/>
      <c r="B63" s="28"/>
      <c r="C63" s="24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84"/>
      <c r="FB63" s="40">
        <f t="shared" si="0"/>
        <v>0</v>
      </c>
    </row>
    <row r="64" spans="1:158" x14ac:dyDescent="0.25">
      <c r="A64" s="29"/>
      <c r="B64" s="30"/>
      <c r="C64" s="25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82"/>
      <c r="FB64" s="40">
        <f t="shared" si="0"/>
        <v>0</v>
      </c>
    </row>
    <row r="65" spans="1:158" x14ac:dyDescent="0.25">
      <c r="A65" s="27"/>
      <c r="B65" s="28"/>
      <c r="C65" s="24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84"/>
      <c r="FB65" s="40">
        <f t="shared" si="0"/>
        <v>0</v>
      </c>
    </row>
    <row r="66" spans="1:158" x14ac:dyDescent="0.25">
      <c r="A66" s="29"/>
      <c r="B66" s="30"/>
      <c r="C66" s="25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82"/>
      <c r="FB66" s="40">
        <f t="shared" si="0"/>
        <v>0</v>
      </c>
    </row>
    <row r="67" spans="1:158" x14ac:dyDescent="0.25">
      <c r="A67" s="27"/>
      <c r="B67" s="28"/>
      <c r="C67" s="24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84"/>
      <c r="FB67" s="40">
        <f t="shared" si="0"/>
        <v>0</v>
      </c>
    </row>
    <row r="68" spans="1:158" x14ac:dyDescent="0.25">
      <c r="A68" s="29"/>
      <c r="B68" s="30"/>
      <c r="C68" s="25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82"/>
      <c r="FB68" s="40">
        <f t="shared" si="0"/>
        <v>0</v>
      </c>
    </row>
    <row r="69" spans="1:158" x14ac:dyDescent="0.25">
      <c r="A69" s="27"/>
      <c r="B69" s="28"/>
      <c r="C69" s="24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84"/>
      <c r="FB69" s="40">
        <f t="shared" si="0"/>
        <v>0</v>
      </c>
    </row>
    <row r="70" spans="1:158" x14ac:dyDescent="0.25">
      <c r="A70" s="29"/>
      <c r="B70" s="31"/>
      <c r="C70" s="26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85"/>
      <c r="FB70" s="40">
        <f t="shared" ref="FB70:FB79" si="1">COUNTIF(C70:FA70, "*x*")</f>
        <v>0</v>
      </c>
    </row>
    <row r="71" spans="1:158" x14ac:dyDescent="0.25">
      <c r="A71" s="27"/>
      <c r="B71" s="32"/>
      <c r="C71" s="24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84"/>
      <c r="FB71" s="40">
        <f t="shared" si="1"/>
        <v>0</v>
      </c>
    </row>
    <row r="72" spans="1:158" x14ac:dyDescent="0.25">
      <c r="A72" s="29"/>
      <c r="B72" s="31"/>
      <c r="C72" s="26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85"/>
      <c r="FB72" s="40">
        <f t="shared" si="1"/>
        <v>0</v>
      </c>
    </row>
    <row r="73" spans="1:158" x14ac:dyDescent="0.25">
      <c r="A73" s="27"/>
      <c r="B73" s="32"/>
      <c r="C73" s="24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84"/>
      <c r="FB73" s="40">
        <f t="shared" si="1"/>
        <v>0</v>
      </c>
    </row>
    <row r="74" spans="1:158" x14ac:dyDescent="0.25">
      <c r="A74" s="29"/>
      <c r="B74" s="31"/>
      <c r="C74" s="26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  <c r="FA74" s="85"/>
      <c r="FB74" s="40">
        <f t="shared" si="1"/>
        <v>0</v>
      </c>
    </row>
    <row r="75" spans="1:158" x14ac:dyDescent="0.25">
      <c r="A75" s="27"/>
      <c r="B75" s="32"/>
      <c r="C75" s="24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84"/>
      <c r="FB75" s="40">
        <f t="shared" si="1"/>
        <v>0</v>
      </c>
    </row>
    <row r="76" spans="1:158" x14ac:dyDescent="0.25">
      <c r="A76" s="29"/>
      <c r="B76" s="31"/>
      <c r="C76" s="26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85"/>
      <c r="FB76" s="40">
        <f t="shared" si="1"/>
        <v>0</v>
      </c>
    </row>
    <row r="77" spans="1:158" x14ac:dyDescent="0.25">
      <c r="A77" s="27"/>
      <c r="B77" s="32"/>
      <c r="C77" s="24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84"/>
      <c r="FB77" s="40">
        <f t="shared" si="1"/>
        <v>0</v>
      </c>
    </row>
    <row r="78" spans="1:158" x14ac:dyDescent="0.25">
      <c r="A78" s="29"/>
      <c r="B78" s="31"/>
      <c r="C78" s="26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  <c r="FA78" s="85"/>
      <c r="FB78" s="40">
        <f t="shared" si="1"/>
        <v>0</v>
      </c>
    </row>
    <row r="79" spans="1:158" ht="15.75" thickBot="1" x14ac:dyDescent="0.3">
      <c r="A79" s="33"/>
      <c r="B79" s="34"/>
      <c r="C79" s="90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6"/>
      <c r="CA79" s="86"/>
      <c r="CB79" s="86"/>
      <c r="CC79" s="86"/>
      <c r="CD79" s="86"/>
      <c r="CE79" s="86"/>
      <c r="CF79" s="86"/>
      <c r="CG79" s="86"/>
      <c r="CH79" s="86"/>
      <c r="CI79" s="86"/>
      <c r="CJ79" s="86"/>
      <c r="CK79" s="86"/>
      <c r="CL79" s="86"/>
      <c r="CM79" s="86"/>
      <c r="CN79" s="86"/>
      <c r="CO79" s="86"/>
      <c r="CP79" s="86"/>
      <c r="CQ79" s="86"/>
      <c r="CR79" s="86"/>
      <c r="CS79" s="86"/>
      <c r="CT79" s="86"/>
      <c r="CU79" s="86"/>
      <c r="CV79" s="86"/>
      <c r="CW79" s="86"/>
      <c r="CX79" s="86"/>
      <c r="CY79" s="86"/>
      <c r="CZ79" s="86"/>
      <c r="DA79" s="86"/>
      <c r="DB79" s="86"/>
      <c r="DC79" s="86"/>
      <c r="DD79" s="86"/>
      <c r="DE79" s="86"/>
      <c r="DF79" s="86"/>
      <c r="DG79" s="86"/>
      <c r="DH79" s="86"/>
      <c r="DI79" s="86"/>
      <c r="DJ79" s="86"/>
      <c r="DK79" s="86"/>
      <c r="DL79" s="86"/>
      <c r="DM79" s="86"/>
      <c r="DN79" s="86"/>
      <c r="DO79" s="86"/>
      <c r="DP79" s="86"/>
      <c r="DQ79" s="86"/>
      <c r="DR79" s="86"/>
      <c r="DS79" s="86"/>
      <c r="DT79" s="86"/>
      <c r="DU79" s="86"/>
      <c r="DV79" s="86"/>
      <c r="DW79" s="86"/>
      <c r="DX79" s="86"/>
      <c r="DY79" s="86"/>
      <c r="DZ79" s="86"/>
      <c r="EA79" s="86"/>
      <c r="EB79" s="86"/>
      <c r="EC79" s="86"/>
      <c r="ED79" s="86"/>
      <c r="EE79" s="86"/>
      <c r="EF79" s="86"/>
      <c r="EG79" s="86"/>
      <c r="EH79" s="86"/>
      <c r="EI79" s="86"/>
      <c r="EJ79" s="86"/>
      <c r="EK79" s="86"/>
      <c r="EL79" s="86"/>
      <c r="EM79" s="86"/>
      <c r="EN79" s="86"/>
      <c r="EO79" s="86"/>
      <c r="EP79" s="86"/>
      <c r="EQ79" s="86"/>
      <c r="ER79" s="86"/>
      <c r="ES79" s="86"/>
      <c r="ET79" s="86"/>
      <c r="EU79" s="86"/>
      <c r="EV79" s="86"/>
      <c r="EW79" s="86"/>
      <c r="EX79" s="86"/>
      <c r="EY79" s="86"/>
      <c r="EZ79" s="86"/>
      <c r="FA79" s="87"/>
      <c r="FB79" s="41">
        <f t="shared" si="1"/>
        <v>0</v>
      </c>
    </row>
    <row r="83" ht="10.5" customHeight="1" x14ac:dyDescent="0.25"/>
  </sheetData>
  <mergeCells count="1">
    <mergeCell ref="FB1:FB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4B6D0-D7CC-4699-AC5B-1BA0E6033184}">
  <dimension ref="A1:N77"/>
  <sheetViews>
    <sheetView workbookViewId="0">
      <selection activeCell="I12" sqref="I12"/>
    </sheetView>
  </sheetViews>
  <sheetFormatPr defaultRowHeight="15" x14ac:dyDescent="0.25"/>
  <cols>
    <col min="1" max="4" width="20.7109375" customWidth="1"/>
    <col min="5" max="5" width="39" customWidth="1"/>
  </cols>
  <sheetData>
    <row r="1" spans="1:14" ht="48.75" customHeight="1" thickBot="1" x14ac:dyDescent="0.55000000000000004">
      <c r="A1" s="117" t="s">
        <v>330</v>
      </c>
      <c r="B1" s="118"/>
      <c r="C1" s="118"/>
      <c r="D1" s="118"/>
      <c r="E1" s="119"/>
      <c r="F1" s="97"/>
      <c r="G1" s="97"/>
      <c r="H1" s="97"/>
      <c r="I1" s="97"/>
      <c r="J1" s="97"/>
      <c r="K1" s="97"/>
      <c r="L1" s="97"/>
      <c r="M1" s="97"/>
      <c r="N1" s="97"/>
    </row>
    <row r="2" spans="1:14" ht="24.95" customHeight="1" thickBot="1" x14ac:dyDescent="0.3">
      <c r="A2" s="130" t="s">
        <v>54</v>
      </c>
      <c r="B2" s="130" t="s">
        <v>55</v>
      </c>
      <c r="C2" s="130" t="s">
        <v>331</v>
      </c>
      <c r="D2" s="130" t="s">
        <v>332</v>
      </c>
      <c r="E2" s="130" t="s">
        <v>333</v>
      </c>
    </row>
    <row r="3" spans="1:14" ht="15" customHeight="1" x14ac:dyDescent="0.25">
      <c r="A3" s="126"/>
      <c r="B3" s="127"/>
      <c r="C3" s="128"/>
      <c r="D3" s="128"/>
      <c r="E3" s="129"/>
    </row>
    <row r="4" spans="1:14" ht="15" customHeight="1" x14ac:dyDescent="0.25">
      <c r="A4" s="120"/>
      <c r="B4" s="114"/>
      <c r="C4" s="115"/>
      <c r="D4" s="115"/>
      <c r="E4" s="121"/>
    </row>
    <row r="5" spans="1:14" ht="15" customHeight="1" x14ac:dyDescent="0.25">
      <c r="A5" s="120"/>
      <c r="B5" s="114"/>
      <c r="C5" s="115"/>
      <c r="D5" s="115"/>
      <c r="E5" s="121"/>
    </row>
    <row r="6" spans="1:14" ht="15" customHeight="1" x14ac:dyDescent="0.25">
      <c r="A6" s="120"/>
      <c r="B6" s="114"/>
      <c r="C6" s="115"/>
      <c r="D6" s="115"/>
      <c r="E6" s="121"/>
    </row>
    <row r="7" spans="1:14" ht="15" customHeight="1" x14ac:dyDescent="0.25">
      <c r="A7" s="120"/>
      <c r="B7" s="114"/>
      <c r="C7" s="115"/>
      <c r="D7" s="115"/>
      <c r="E7" s="121"/>
    </row>
    <row r="8" spans="1:14" ht="15" customHeight="1" x14ac:dyDescent="0.25">
      <c r="A8" s="120"/>
      <c r="B8" s="114"/>
      <c r="C8" s="115"/>
      <c r="D8" s="115"/>
      <c r="E8" s="121"/>
    </row>
    <row r="9" spans="1:14" ht="15" customHeight="1" x14ac:dyDescent="0.25">
      <c r="A9" s="120"/>
      <c r="B9" s="114"/>
      <c r="C9" s="115"/>
      <c r="D9" s="115"/>
      <c r="E9" s="121"/>
    </row>
    <row r="10" spans="1:14" ht="15" customHeight="1" x14ac:dyDescent="0.25">
      <c r="A10" s="120"/>
      <c r="B10" s="114"/>
      <c r="C10" s="115"/>
      <c r="D10" s="115"/>
      <c r="E10" s="121"/>
    </row>
    <row r="11" spans="1:14" ht="15" customHeight="1" x14ac:dyDescent="0.25">
      <c r="A11" s="120"/>
      <c r="B11" s="114"/>
      <c r="C11" s="115"/>
      <c r="D11" s="115"/>
      <c r="E11" s="121"/>
    </row>
    <row r="12" spans="1:14" ht="15" customHeight="1" x14ac:dyDescent="0.25">
      <c r="A12" s="120"/>
      <c r="B12" s="114"/>
      <c r="C12" s="115"/>
      <c r="D12" s="115"/>
      <c r="E12" s="121"/>
    </row>
    <row r="13" spans="1:14" ht="15" customHeight="1" x14ac:dyDescent="0.25">
      <c r="A13" s="120"/>
      <c r="B13" s="114"/>
      <c r="C13" s="115"/>
      <c r="D13" s="115"/>
      <c r="E13" s="121"/>
    </row>
    <row r="14" spans="1:14" x14ac:dyDescent="0.25">
      <c r="A14" s="120"/>
      <c r="B14" s="114"/>
      <c r="C14" s="115"/>
      <c r="D14" s="115"/>
      <c r="E14" s="121"/>
    </row>
    <row r="15" spans="1:14" x14ac:dyDescent="0.25">
      <c r="A15" s="120"/>
      <c r="B15" s="114"/>
      <c r="C15" s="115"/>
      <c r="D15" s="115"/>
      <c r="E15" s="121"/>
    </row>
    <row r="16" spans="1:14" x14ac:dyDescent="0.25">
      <c r="A16" s="120"/>
      <c r="B16" s="114"/>
      <c r="C16" s="116"/>
      <c r="D16" s="115"/>
      <c r="E16" s="121"/>
    </row>
    <row r="17" spans="1:5" x14ac:dyDescent="0.25">
      <c r="A17" s="120"/>
      <c r="B17" s="114"/>
      <c r="C17" s="115"/>
      <c r="D17" s="115"/>
      <c r="E17" s="121"/>
    </row>
    <row r="18" spans="1:5" x14ac:dyDescent="0.25">
      <c r="A18" s="120"/>
      <c r="B18" s="114"/>
      <c r="C18" s="115"/>
      <c r="D18" s="115"/>
      <c r="E18" s="121"/>
    </row>
    <row r="19" spans="1:5" x14ac:dyDescent="0.25">
      <c r="A19" s="120"/>
      <c r="B19" s="114"/>
      <c r="C19" s="115"/>
      <c r="D19" s="115"/>
      <c r="E19" s="121"/>
    </row>
    <row r="20" spans="1:5" x14ac:dyDescent="0.25">
      <c r="A20" s="120"/>
      <c r="B20" s="114"/>
      <c r="C20" s="115"/>
      <c r="D20" s="115"/>
      <c r="E20" s="121"/>
    </row>
    <row r="21" spans="1:5" x14ac:dyDescent="0.25">
      <c r="A21" s="120"/>
      <c r="B21" s="114"/>
      <c r="C21" s="115"/>
      <c r="D21" s="115"/>
      <c r="E21" s="121"/>
    </row>
    <row r="22" spans="1:5" x14ac:dyDescent="0.25">
      <c r="A22" s="120"/>
      <c r="B22" s="114"/>
      <c r="C22" s="115"/>
      <c r="D22" s="115"/>
      <c r="E22" s="121"/>
    </row>
    <row r="23" spans="1:5" x14ac:dyDescent="0.25">
      <c r="A23" s="120"/>
      <c r="B23" s="114"/>
      <c r="C23" s="115"/>
      <c r="D23" s="115"/>
      <c r="E23" s="121"/>
    </row>
    <row r="24" spans="1:5" x14ac:dyDescent="0.25">
      <c r="A24" s="120"/>
      <c r="B24" s="114"/>
      <c r="C24" s="115"/>
      <c r="D24" s="115"/>
      <c r="E24" s="121"/>
    </row>
    <row r="25" spans="1:5" x14ac:dyDescent="0.25">
      <c r="A25" s="120"/>
      <c r="B25" s="114"/>
      <c r="C25" s="115"/>
      <c r="D25" s="115"/>
      <c r="E25" s="121"/>
    </row>
    <row r="26" spans="1:5" x14ac:dyDescent="0.25">
      <c r="A26" s="120"/>
      <c r="B26" s="114"/>
      <c r="C26" s="115"/>
      <c r="D26" s="115"/>
      <c r="E26" s="121"/>
    </row>
    <row r="27" spans="1:5" x14ac:dyDescent="0.25">
      <c r="A27" s="120"/>
      <c r="B27" s="114"/>
      <c r="C27" s="115"/>
      <c r="D27" s="115"/>
      <c r="E27" s="121"/>
    </row>
    <row r="28" spans="1:5" x14ac:dyDescent="0.25">
      <c r="A28" s="120"/>
      <c r="B28" s="114"/>
      <c r="C28" s="115"/>
      <c r="D28" s="115"/>
      <c r="E28" s="121"/>
    </row>
    <row r="29" spans="1:5" x14ac:dyDescent="0.25">
      <c r="A29" s="120"/>
      <c r="B29" s="114"/>
      <c r="C29" s="116"/>
      <c r="D29" s="115"/>
      <c r="E29" s="121"/>
    </row>
    <row r="30" spans="1:5" x14ac:dyDescent="0.25">
      <c r="A30" s="120"/>
      <c r="B30" s="114"/>
      <c r="C30" s="116"/>
      <c r="D30" s="115"/>
      <c r="E30" s="121"/>
    </row>
    <row r="31" spans="1:5" x14ac:dyDescent="0.25">
      <c r="A31" s="120"/>
      <c r="B31" s="114"/>
      <c r="C31" s="115"/>
      <c r="D31" s="115"/>
      <c r="E31" s="121"/>
    </row>
    <row r="32" spans="1:5" x14ac:dyDescent="0.25">
      <c r="A32" s="120"/>
      <c r="B32" s="114"/>
      <c r="C32" s="115"/>
      <c r="D32" s="115"/>
      <c r="E32" s="121"/>
    </row>
    <row r="33" spans="1:5" x14ac:dyDescent="0.25">
      <c r="A33" s="120"/>
      <c r="B33" s="114"/>
      <c r="C33" s="115"/>
      <c r="D33" s="115"/>
      <c r="E33" s="121"/>
    </row>
    <row r="34" spans="1:5" x14ac:dyDescent="0.25">
      <c r="A34" s="120"/>
      <c r="B34" s="114"/>
      <c r="C34" s="115"/>
      <c r="D34" s="115"/>
      <c r="E34" s="121"/>
    </row>
    <row r="35" spans="1:5" x14ac:dyDescent="0.25">
      <c r="A35" s="120"/>
      <c r="B35" s="114"/>
      <c r="C35" s="115"/>
      <c r="D35" s="115"/>
      <c r="E35" s="121"/>
    </row>
    <row r="36" spans="1:5" x14ac:dyDescent="0.25">
      <c r="A36" s="120"/>
      <c r="B36" s="114"/>
      <c r="C36" s="115"/>
      <c r="D36" s="115"/>
      <c r="E36" s="121"/>
    </row>
    <row r="37" spans="1:5" x14ac:dyDescent="0.25">
      <c r="A37" s="120"/>
      <c r="B37" s="114"/>
      <c r="C37" s="115"/>
      <c r="D37" s="115"/>
      <c r="E37" s="121"/>
    </row>
    <row r="38" spans="1:5" x14ac:dyDescent="0.25">
      <c r="A38" s="120"/>
      <c r="B38" s="114"/>
      <c r="C38" s="115"/>
      <c r="D38" s="115"/>
      <c r="E38" s="121"/>
    </row>
    <row r="39" spans="1:5" x14ac:dyDescent="0.25">
      <c r="A39" s="120"/>
      <c r="B39" s="114"/>
      <c r="C39" s="115"/>
      <c r="D39" s="115"/>
      <c r="E39" s="121"/>
    </row>
    <row r="40" spans="1:5" x14ac:dyDescent="0.25">
      <c r="A40" s="120"/>
      <c r="B40" s="114"/>
      <c r="C40" s="115"/>
      <c r="D40" s="115"/>
      <c r="E40" s="121"/>
    </row>
    <row r="41" spans="1:5" x14ac:dyDescent="0.25">
      <c r="A41" s="120"/>
      <c r="B41" s="114"/>
      <c r="C41" s="115"/>
      <c r="D41" s="115"/>
      <c r="E41" s="121"/>
    </row>
    <row r="42" spans="1:5" x14ac:dyDescent="0.25">
      <c r="A42" s="120"/>
      <c r="B42" s="114"/>
      <c r="C42" s="115"/>
      <c r="D42" s="115"/>
      <c r="E42" s="121"/>
    </row>
    <row r="43" spans="1:5" x14ac:dyDescent="0.25">
      <c r="A43" s="120"/>
      <c r="B43" s="114"/>
      <c r="C43" s="115"/>
      <c r="D43" s="115"/>
      <c r="E43" s="121"/>
    </row>
    <row r="44" spans="1:5" x14ac:dyDescent="0.25">
      <c r="A44" s="120"/>
      <c r="B44" s="114"/>
      <c r="C44" s="115"/>
      <c r="D44" s="115"/>
      <c r="E44" s="121"/>
    </row>
    <row r="45" spans="1:5" x14ac:dyDescent="0.25">
      <c r="A45" s="120"/>
      <c r="B45" s="114"/>
      <c r="C45" s="115"/>
      <c r="D45" s="115"/>
      <c r="E45" s="121"/>
    </row>
    <row r="46" spans="1:5" x14ac:dyDescent="0.25">
      <c r="A46" s="120"/>
      <c r="B46" s="114"/>
      <c r="C46" s="115"/>
      <c r="D46" s="115"/>
      <c r="E46" s="121"/>
    </row>
    <row r="47" spans="1:5" x14ac:dyDescent="0.25">
      <c r="A47" s="120"/>
      <c r="B47" s="114"/>
      <c r="C47" s="115"/>
      <c r="D47" s="115"/>
      <c r="E47" s="121"/>
    </row>
    <row r="48" spans="1:5" x14ac:dyDescent="0.25">
      <c r="A48" s="120"/>
      <c r="B48" s="114"/>
      <c r="C48" s="115"/>
      <c r="D48" s="115"/>
      <c r="E48" s="121"/>
    </row>
    <row r="49" spans="1:5" x14ac:dyDescent="0.25">
      <c r="A49" s="120"/>
      <c r="B49" s="114"/>
      <c r="C49" s="115"/>
      <c r="D49" s="115"/>
      <c r="E49" s="121"/>
    </row>
    <row r="50" spans="1:5" x14ac:dyDescent="0.25">
      <c r="A50" s="120"/>
      <c r="B50" s="114"/>
      <c r="C50" s="115"/>
      <c r="D50" s="115"/>
      <c r="E50" s="121"/>
    </row>
    <row r="51" spans="1:5" x14ac:dyDescent="0.25">
      <c r="A51" s="120"/>
      <c r="B51" s="114"/>
      <c r="C51" s="115"/>
      <c r="D51" s="115"/>
      <c r="E51" s="121"/>
    </row>
    <row r="52" spans="1:5" x14ac:dyDescent="0.25">
      <c r="A52" s="120"/>
      <c r="B52" s="114"/>
      <c r="C52" s="115"/>
      <c r="D52" s="115"/>
      <c r="E52" s="121"/>
    </row>
    <row r="53" spans="1:5" x14ac:dyDescent="0.25">
      <c r="A53" s="120"/>
      <c r="B53" s="114"/>
      <c r="C53" s="115"/>
      <c r="D53" s="115"/>
      <c r="E53" s="121"/>
    </row>
    <row r="54" spans="1:5" x14ac:dyDescent="0.25">
      <c r="A54" s="120"/>
      <c r="B54" s="114"/>
      <c r="C54" s="115"/>
      <c r="D54" s="115"/>
      <c r="E54" s="121"/>
    </row>
    <row r="55" spans="1:5" x14ac:dyDescent="0.25">
      <c r="A55" s="120"/>
      <c r="B55" s="114"/>
      <c r="C55" s="115"/>
      <c r="D55" s="115"/>
      <c r="E55" s="121"/>
    </row>
    <row r="56" spans="1:5" x14ac:dyDescent="0.25">
      <c r="A56" s="120"/>
      <c r="B56" s="114"/>
      <c r="C56" s="115"/>
      <c r="D56" s="115"/>
      <c r="E56" s="121"/>
    </row>
    <row r="57" spans="1:5" x14ac:dyDescent="0.25">
      <c r="A57" s="120"/>
      <c r="B57" s="114"/>
      <c r="C57" s="115"/>
      <c r="D57" s="115"/>
      <c r="E57" s="121"/>
    </row>
    <row r="58" spans="1:5" x14ac:dyDescent="0.25">
      <c r="A58" s="120"/>
      <c r="B58" s="114"/>
      <c r="C58" s="115"/>
      <c r="D58" s="115"/>
      <c r="E58" s="121"/>
    </row>
    <row r="59" spans="1:5" x14ac:dyDescent="0.25">
      <c r="A59" s="120"/>
      <c r="B59" s="114"/>
      <c r="C59" s="115"/>
      <c r="D59" s="115"/>
      <c r="E59" s="121"/>
    </row>
    <row r="60" spans="1:5" x14ac:dyDescent="0.25">
      <c r="A60" s="120"/>
      <c r="B60" s="114"/>
      <c r="C60" s="115"/>
      <c r="D60" s="115"/>
      <c r="E60" s="121"/>
    </row>
    <row r="61" spans="1:5" x14ac:dyDescent="0.25">
      <c r="A61" s="120"/>
      <c r="B61" s="114"/>
      <c r="C61" s="115"/>
      <c r="D61" s="115"/>
      <c r="E61" s="121"/>
    </row>
    <row r="62" spans="1:5" x14ac:dyDescent="0.25">
      <c r="A62" s="120"/>
      <c r="B62" s="114"/>
      <c r="C62" s="115"/>
      <c r="D62" s="115"/>
      <c r="E62" s="121"/>
    </row>
    <row r="63" spans="1:5" x14ac:dyDescent="0.25">
      <c r="A63" s="120"/>
      <c r="B63" s="114"/>
      <c r="C63" s="115"/>
      <c r="D63" s="115"/>
      <c r="E63" s="121"/>
    </row>
    <row r="64" spans="1:5" x14ac:dyDescent="0.25">
      <c r="A64" s="120"/>
      <c r="B64" s="114"/>
      <c r="C64" s="115"/>
      <c r="D64" s="115"/>
      <c r="E64" s="121"/>
    </row>
    <row r="65" spans="1:5" x14ac:dyDescent="0.25">
      <c r="A65" s="120"/>
      <c r="B65" s="114"/>
      <c r="C65" s="115"/>
      <c r="D65" s="115"/>
      <c r="E65" s="121"/>
    </row>
    <row r="66" spans="1:5" x14ac:dyDescent="0.25">
      <c r="A66" s="120"/>
      <c r="B66" s="114"/>
      <c r="C66" s="115"/>
      <c r="D66" s="115"/>
      <c r="E66" s="121"/>
    </row>
    <row r="67" spans="1:5" x14ac:dyDescent="0.25">
      <c r="A67" s="120"/>
      <c r="B67" s="114"/>
      <c r="C67" s="115"/>
      <c r="D67" s="115"/>
      <c r="E67" s="121"/>
    </row>
    <row r="68" spans="1:5" x14ac:dyDescent="0.25">
      <c r="A68" s="120"/>
      <c r="B68" s="114"/>
      <c r="C68" s="115"/>
      <c r="D68" s="115"/>
      <c r="E68" s="121"/>
    </row>
    <row r="69" spans="1:5" x14ac:dyDescent="0.25">
      <c r="A69" s="120"/>
      <c r="B69" s="114"/>
      <c r="C69" s="115"/>
      <c r="D69" s="115"/>
      <c r="E69" s="121"/>
    </row>
    <row r="70" spans="1:5" x14ac:dyDescent="0.25">
      <c r="A70" s="120"/>
      <c r="B70" s="114"/>
      <c r="C70" s="115"/>
      <c r="D70" s="115"/>
      <c r="E70" s="121"/>
    </row>
    <row r="71" spans="1:5" x14ac:dyDescent="0.25">
      <c r="A71" s="120"/>
      <c r="B71" s="114"/>
      <c r="C71" s="115"/>
      <c r="D71" s="115"/>
      <c r="E71" s="121"/>
    </row>
    <row r="72" spans="1:5" x14ac:dyDescent="0.25">
      <c r="A72" s="120"/>
      <c r="B72" s="114"/>
      <c r="C72" s="115"/>
      <c r="D72" s="115"/>
      <c r="E72" s="121"/>
    </row>
    <row r="73" spans="1:5" x14ac:dyDescent="0.25">
      <c r="A73" s="120"/>
      <c r="B73" s="114"/>
      <c r="C73" s="115"/>
      <c r="D73" s="115"/>
      <c r="E73" s="121"/>
    </row>
    <row r="74" spans="1:5" x14ac:dyDescent="0.25">
      <c r="A74" s="120"/>
      <c r="B74" s="114"/>
      <c r="C74" s="115"/>
      <c r="D74" s="115"/>
      <c r="E74" s="121"/>
    </row>
    <row r="75" spans="1:5" x14ac:dyDescent="0.25">
      <c r="A75" s="120"/>
      <c r="B75" s="114"/>
      <c r="C75" s="115"/>
      <c r="D75" s="115"/>
      <c r="E75" s="121"/>
    </row>
    <row r="76" spans="1:5" x14ac:dyDescent="0.25">
      <c r="A76" s="120"/>
      <c r="B76" s="114"/>
      <c r="C76" s="115"/>
      <c r="D76" s="115"/>
      <c r="E76" s="121"/>
    </row>
    <row r="77" spans="1:5" ht="15.75" thickBot="1" x14ac:dyDescent="0.3">
      <c r="A77" s="122"/>
      <c r="B77" s="123"/>
      <c r="C77" s="124"/>
      <c r="D77" s="124"/>
      <c r="E77" s="125"/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8203-AE8F-4040-9097-BEF9FF4D8F02}">
  <dimension ref="A2:CZ96"/>
  <sheetViews>
    <sheetView workbookViewId="0">
      <pane xSplit="2" topLeftCell="AY1" activePane="topRight" state="frozen"/>
      <selection pane="topRight" activeCell="BX3" sqref="BX3"/>
    </sheetView>
  </sheetViews>
  <sheetFormatPr defaultRowHeight="15" x14ac:dyDescent="0.25"/>
  <cols>
    <col min="1" max="1" width="12.140625" customWidth="1"/>
    <col min="2" max="2" width="12.85546875" customWidth="1"/>
  </cols>
  <sheetData>
    <row r="2" spans="1:104" ht="66" x14ac:dyDescent="0.25">
      <c r="B2" s="5" t="s">
        <v>162</v>
      </c>
      <c r="C2" s="6">
        <v>44564</v>
      </c>
      <c r="D2" s="6">
        <v>44568</v>
      </c>
      <c r="E2" s="6">
        <v>44575</v>
      </c>
      <c r="F2" s="6">
        <v>44582</v>
      </c>
      <c r="G2" s="6">
        <v>44589</v>
      </c>
      <c r="H2" s="6">
        <v>44592</v>
      </c>
      <c r="I2" s="6">
        <v>44599</v>
      </c>
      <c r="J2" s="6">
        <v>44603</v>
      </c>
      <c r="K2" s="6">
        <v>44610</v>
      </c>
      <c r="L2" s="6">
        <v>44617</v>
      </c>
      <c r="M2" s="6">
        <v>44620</v>
      </c>
      <c r="N2" s="6">
        <v>44624</v>
      </c>
      <c r="O2" s="6">
        <v>44627</v>
      </c>
      <c r="P2" s="6">
        <v>44631</v>
      </c>
      <c r="Q2" s="6">
        <v>44634</v>
      </c>
      <c r="R2" s="6">
        <v>44638</v>
      </c>
      <c r="S2" s="6">
        <v>44641</v>
      </c>
      <c r="T2" s="6">
        <v>44645</v>
      </c>
      <c r="U2" s="6">
        <v>44648</v>
      </c>
      <c r="V2" s="6">
        <v>44653</v>
      </c>
      <c r="W2" s="6">
        <v>44655</v>
      </c>
      <c r="X2" s="6">
        <v>44659</v>
      </c>
      <c r="Y2" s="6">
        <v>44662</v>
      </c>
      <c r="Z2" s="6">
        <v>44669</v>
      </c>
      <c r="AA2" s="6">
        <v>44673</v>
      </c>
      <c r="AB2" s="6">
        <v>44687</v>
      </c>
      <c r="AC2" s="6">
        <v>44690</v>
      </c>
      <c r="AD2" s="6">
        <v>44694</v>
      </c>
      <c r="AE2" s="6">
        <v>44697</v>
      </c>
      <c r="AF2" s="6">
        <v>44701</v>
      </c>
      <c r="AG2" s="6">
        <v>44715</v>
      </c>
      <c r="AH2" s="6">
        <v>44718</v>
      </c>
      <c r="AI2" s="6">
        <v>44722</v>
      </c>
      <c r="AJ2" s="6">
        <v>44725</v>
      </c>
      <c r="AK2" s="6">
        <v>44729</v>
      </c>
      <c r="AL2" s="6">
        <v>44732</v>
      </c>
      <c r="AM2" s="6">
        <v>44736</v>
      </c>
      <c r="AN2" s="6">
        <v>44739</v>
      </c>
      <c r="AO2" s="6">
        <v>44743</v>
      </c>
      <c r="AP2" s="6">
        <v>44753</v>
      </c>
      <c r="AQ2" s="6">
        <v>44757</v>
      </c>
      <c r="AR2" s="6">
        <v>44760</v>
      </c>
      <c r="AS2" s="6">
        <v>44767</v>
      </c>
      <c r="AT2" s="6">
        <v>44774</v>
      </c>
      <c r="AU2" s="6">
        <v>44783</v>
      </c>
      <c r="AV2" s="6">
        <v>44788</v>
      </c>
      <c r="AW2" s="6">
        <v>44795</v>
      </c>
      <c r="AX2" s="6">
        <v>44799</v>
      </c>
      <c r="AY2" s="6">
        <v>44802</v>
      </c>
      <c r="AZ2" s="6">
        <v>44806</v>
      </c>
      <c r="BA2" s="6">
        <v>44813</v>
      </c>
      <c r="BB2" s="6">
        <v>44816</v>
      </c>
      <c r="BC2" s="6">
        <v>44820</v>
      </c>
      <c r="BD2" s="6">
        <v>44834</v>
      </c>
      <c r="BE2" s="6">
        <v>44837</v>
      </c>
      <c r="BF2" s="6">
        <v>44838</v>
      </c>
      <c r="BG2" s="6">
        <v>44839</v>
      </c>
      <c r="BH2" s="6">
        <v>44841</v>
      </c>
      <c r="BI2" s="6">
        <v>44844</v>
      </c>
      <c r="BJ2" s="6">
        <v>44845</v>
      </c>
      <c r="BK2" s="6">
        <v>44846</v>
      </c>
      <c r="BL2" s="6">
        <v>44855</v>
      </c>
      <c r="BM2" s="6">
        <v>44858</v>
      </c>
      <c r="BN2" s="6">
        <v>44859</v>
      </c>
      <c r="BO2" s="6">
        <v>44862</v>
      </c>
      <c r="BP2" s="6">
        <v>44869</v>
      </c>
      <c r="BQ2" s="6">
        <v>44872</v>
      </c>
      <c r="BR2" s="6">
        <v>44873</v>
      </c>
      <c r="BS2" s="6">
        <v>44879</v>
      </c>
      <c r="BT2" s="6">
        <v>44881</v>
      </c>
      <c r="BU2" s="6">
        <v>44886</v>
      </c>
      <c r="BV2" s="6">
        <v>44893</v>
      </c>
      <c r="BW2" s="6">
        <v>44907</v>
      </c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</row>
    <row r="3" spans="1:104" ht="18.75" x14ac:dyDescent="0.3">
      <c r="B3" s="7" t="s">
        <v>158</v>
      </c>
      <c r="C3" s="7" t="s">
        <v>159</v>
      </c>
      <c r="D3" s="7" t="s">
        <v>159</v>
      </c>
      <c r="E3" s="7" t="s">
        <v>168</v>
      </c>
      <c r="F3" s="7" t="s">
        <v>159</v>
      </c>
      <c r="G3" s="7" t="s">
        <v>159</v>
      </c>
      <c r="H3" s="7" t="s">
        <v>159</v>
      </c>
      <c r="I3" s="7" t="s">
        <v>159</v>
      </c>
      <c r="J3" s="7" t="s">
        <v>159</v>
      </c>
      <c r="K3" s="7" t="s">
        <v>204</v>
      </c>
      <c r="L3" s="7" t="s">
        <v>159</v>
      </c>
      <c r="M3" s="7" t="s">
        <v>159</v>
      </c>
      <c r="N3" s="7" t="s">
        <v>159</v>
      </c>
      <c r="O3" s="7" t="s">
        <v>159</v>
      </c>
      <c r="P3" s="7" t="s">
        <v>159</v>
      </c>
      <c r="Q3" s="7" t="s">
        <v>159</v>
      </c>
      <c r="R3" s="7" t="s">
        <v>159</v>
      </c>
      <c r="S3" s="7" t="s">
        <v>159</v>
      </c>
      <c r="T3" s="7" t="s">
        <v>159</v>
      </c>
      <c r="U3" s="7" t="s">
        <v>159</v>
      </c>
      <c r="V3" s="7" t="s">
        <v>159</v>
      </c>
      <c r="W3" s="7" t="s">
        <v>159</v>
      </c>
      <c r="X3" s="7" t="s">
        <v>159</v>
      </c>
      <c r="Y3" s="7" t="s">
        <v>159</v>
      </c>
      <c r="Z3" s="7" t="s">
        <v>159</v>
      </c>
      <c r="AA3" s="7" t="s">
        <v>159</v>
      </c>
      <c r="AB3" s="7" t="s">
        <v>159</v>
      </c>
      <c r="AC3" s="7" t="s">
        <v>159</v>
      </c>
      <c r="AD3" s="7" t="s">
        <v>159</v>
      </c>
      <c r="AE3" s="7" t="s">
        <v>159</v>
      </c>
      <c r="AF3" s="7" t="s">
        <v>159</v>
      </c>
      <c r="AG3" s="7" t="s">
        <v>159</v>
      </c>
      <c r="AH3" s="7" t="s">
        <v>159</v>
      </c>
      <c r="AI3" s="7" t="s">
        <v>159</v>
      </c>
      <c r="AJ3" s="7" t="s">
        <v>159</v>
      </c>
      <c r="AK3" s="7" t="s">
        <v>159</v>
      </c>
      <c r="AL3" s="7" t="s">
        <v>159</v>
      </c>
      <c r="AM3" s="7" t="s">
        <v>159</v>
      </c>
      <c r="AN3" s="7" t="s">
        <v>159</v>
      </c>
      <c r="AO3" s="7" t="s">
        <v>159</v>
      </c>
      <c r="AP3" s="7" t="s">
        <v>159</v>
      </c>
      <c r="AQ3" s="7" t="s">
        <v>159</v>
      </c>
      <c r="AR3" s="7" t="s">
        <v>159</v>
      </c>
      <c r="AS3" s="7" t="s">
        <v>159</v>
      </c>
      <c r="AT3" s="7" t="s">
        <v>159</v>
      </c>
      <c r="AU3" s="7" t="s">
        <v>159</v>
      </c>
      <c r="AV3" s="7" t="s">
        <v>159</v>
      </c>
      <c r="AW3" s="7" t="s">
        <v>159</v>
      </c>
      <c r="AX3" s="7" t="s">
        <v>159</v>
      </c>
      <c r="AY3" s="7" t="s">
        <v>159</v>
      </c>
      <c r="AZ3" s="7" t="s">
        <v>159</v>
      </c>
      <c r="BA3" s="7" t="s">
        <v>159</v>
      </c>
      <c r="BB3" s="7" t="s">
        <v>159</v>
      </c>
      <c r="BC3" s="7" t="s">
        <v>159</v>
      </c>
      <c r="BD3" s="7" t="s">
        <v>159</v>
      </c>
      <c r="BE3" s="7" t="s">
        <v>159</v>
      </c>
      <c r="BF3" s="7" t="s">
        <v>159</v>
      </c>
      <c r="BG3" s="7" t="s">
        <v>159</v>
      </c>
      <c r="BH3" s="7" t="s">
        <v>159</v>
      </c>
      <c r="BI3" s="7" t="s">
        <v>159</v>
      </c>
      <c r="BJ3" s="7" t="s">
        <v>159</v>
      </c>
      <c r="BK3" s="7" t="s">
        <v>159</v>
      </c>
      <c r="BL3" s="7" t="s">
        <v>159</v>
      </c>
      <c r="BM3" s="7" t="s">
        <v>159</v>
      </c>
      <c r="BN3" s="7" t="s">
        <v>159</v>
      </c>
      <c r="BO3" s="7" t="s">
        <v>159</v>
      </c>
      <c r="BP3" s="7" t="s">
        <v>159</v>
      </c>
      <c r="BQ3" s="7" t="s">
        <v>159</v>
      </c>
      <c r="BR3" s="7" t="s">
        <v>159</v>
      </c>
      <c r="BS3" s="7" t="s">
        <v>159</v>
      </c>
      <c r="BT3" s="7" t="s">
        <v>159</v>
      </c>
      <c r="BU3" s="7" t="s">
        <v>159</v>
      </c>
      <c r="BV3" s="7" t="s">
        <v>159</v>
      </c>
      <c r="BW3" s="7" t="s">
        <v>159</v>
      </c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</row>
    <row r="4" spans="1:104" ht="18.75" x14ac:dyDescent="0.3">
      <c r="A4" s="9"/>
      <c r="B4" s="8" t="s">
        <v>157</v>
      </c>
      <c r="C4" s="8" t="s">
        <v>187</v>
      </c>
      <c r="D4" s="8" t="s">
        <v>188</v>
      </c>
      <c r="E4" s="8" t="s">
        <v>193</v>
      </c>
      <c r="F4" s="8" t="s">
        <v>194</v>
      </c>
      <c r="G4" s="8" t="s">
        <v>195</v>
      </c>
      <c r="H4" s="8" t="s">
        <v>196</v>
      </c>
      <c r="I4" s="8" t="s">
        <v>172</v>
      </c>
      <c r="J4" s="8" t="s">
        <v>201</v>
      </c>
      <c r="K4" s="8" t="s">
        <v>160</v>
      </c>
      <c r="L4" s="8" t="s">
        <v>205</v>
      </c>
      <c r="M4" s="8" t="s">
        <v>206</v>
      </c>
      <c r="N4" s="8" t="s">
        <v>163</v>
      </c>
      <c r="O4" s="8" t="s">
        <v>211</v>
      </c>
      <c r="P4" s="8" t="s">
        <v>211</v>
      </c>
      <c r="Q4" s="8" t="s">
        <v>211</v>
      </c>
      <c r="R4" s="8" t="s">
        <v>163</v>
      </c>
      <c r="S4" s="8" t="s">
        <v>211</v>
      </c>
      <c r="T4" s="8" t="s">
        <v>212</v>
      </c>
      <c r="U4" s="8" t="s">
        <v>213</v>
      </c>
      <c r="V4" s="8" t="s">
        <v>214</v>
      </c>
      <c r="W4" s="8" t="s">
        <v>215</v>
      </c>
      <c r="X4" s="8" t="s">
        <v>206</v>
      </c>
      <c r="Y4" s="8" t="s">
        <v>216</v>
      </c>
      <c r="Z4" s="8" t="s">
        <v>222</v>
      </c>
      <c r="AA4" s="8" t="s">
        <v>160</v>
      </c>
      <c r="AB4" s="8" t="s">
        <v>223</v>
      </c>
      <c r="AC4" s="8" t="s">
        <v>224</v>
      </c>
      <c r="AD4" s="8" t="s">
        <v>227</v>
      </c>
      <c r="AE4" s="8" t="s">
        <v>226</v>
      </c>
      <c r="AF4" s="8" t="s">
        <v>225</v>
      </c>
      <c r="AG4" s="8" t="s">
        <v>163</v>
      </c>
      <c r="AH4" s="8" t="s">
        <v>228</v>
      </c>
      <c r="AI4" s="8" t="s">
        <v>229</v>
      </c>
      <c r="AJ4" s="8" t="s">
        <v>160</v>
      </c>
      <c r="AK4" s="8" t="s">
        <v>161</v>
      </c>
      <c r="AL4" s="8" t="s">
        <v>230</v>
      </c>
      <c r="AM4" s="8" t="s">
        <v>232</v>
      </c>
      <c r="AN4" s="8" t="s">
        <v>163</v>
      </c>
      <c r="AO4" s="8" t="s">
        <v>163</v>
      </c>
      <c r="AP4" s="8" t="s">
        <v>163</v>
      </c>
      <c r="AQ4" s="8" t="s">
        <v>239</v>
      </c>
      <c r="AR4" s="8" t="s">
        <v>233</v>
      </c>
      <c r="AS4" s="8" t="s">
        <v>233</v>
      </c>
      <c r="AT4" s="8" t="s">
        <v>211</v>
      </c>
      <c r="AU4" s="8" t="s">
        <v>247</v>
      </c>
      <c r="AV4" s="8" t="s">
        <v>248</v>
      </c>
      <c r="AW4" s="8" t="s">
        <v>251</v>
      </c>
      <c r="AX4" s="8" t="s">
        <v>254</v>
      </c>
      <c r="AY4" s="8" t="s">
        <v>257</v>
      </c>
      <c r="AZ4" s="8" t="s">
        <v>292</v>
      </c>
      <c r="BA4" s="8" t="s">
        <v>263</v>
      </c>
      <c r="BB4" s="8" t="s">
        <v>201</v>
      </c>
      <c r="BC4" s="8" t="s">
        <v>294</v>
      </c>
      <c r="BD4" s="8" t="s">
        <v>263</v>
      </c>
      <c r="BE4" s="8" t="s">
        <v>295</v>
      </c>
      <c r="BF4" s="8" t="s">
        <v>201</v>
      </c>
      <c r="BG4" s="8" t="s">
        <v>265</v>
      </c>
      <c r="BH4" s="8" t="s">
        <v>297</v>
      </c>
      <c r="BI4" s="8" t="s">
        <v>282</v>
      </c>
      <c r="BJ4" s="8" t="s">
        <v>201</v>
      </c>
      <c r="BK4" s="8" t="s">
        <v>298</v>
      </c>
      <c r="BL4" s="8" t="s">
        <v>299</v>
      </c>
      <c r="BM4" s="8" t="s">
        <v>300</v>
      </c>
      <c r="BN4" s="8" t="s">
        <v>201</v>
      </c>
      <c r="BO4" s="8" t="s">
        <v>262</v>
      </c>
      <c r="BP4" s="8"/>
      <c r="BQ4" s="8" t="s">
        <v>301</v>
      </c>
      <c r="BR4" s="8" t="s">
        <v>201</v>
      </c>
      <c r="BS4" s="8" t="s">
        <v>302</v>
      </c>
      <c r="BT4" s="8" t="s">
        <v>177</v>
      </c>
      <c r="BU4" s="8" t="s">
        <v>201</v>
      </c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</row>
    <row r="5" spans="1:104" ht="18.75" x14ac:dyDescent="0.3">
      <c r="A5" s="4"/>
      <c r="B5" s="7" t="s">
        <v>156</v>
      </c>
      <c r="C5" s="7">
        <v>1.5</v>
      </c>
      <c r="D5" s="7">
        <v>1.5</v>
      </c>
      <c r="E5" s="7">
        <v>1.5</v>
      </c>
      <c r="F5" s="7">
        <v>1.5</v>
      </c>
      <c r="G5" s="7">
        <v>1.5</v>
      </c>
      <c r="H5" s="7">
        <v>1.5</v>
      </c>
      <c r="I5" s="7">
        <v>1.5</v>
      </c>
      <c r="J5" s="7">
        <v>1.5</v>
      </c>
      <c r="K5" s="7">
        <v>1.5</v>
      </c>
      <c r="L5" s="7">
        <v>1.5</v>
      </c>
      <c r="M5" s="7">
        <v>1.5</v>
      </c>
      <c r="N5" s="7">
        <v>1.5</v>
      </c>
      <c r="O5" s="7">
        <v>1.5</v>
      </c>
      <c r="P5" s="7">
        <v>1.5</v>
      </c>
      <c r="Q5" s="7">
        <v>1.5</v>
      </c>
      <c r="R5" s="7">
        <v>1.5</v>
      </c>
      <c r="S5" s="7">
        <v>1.5</v>
      </c>
      <c r="T5" s="7">
        <v>1.5</v>
      </c>
      <c r="U5" s="7">
        <v>1.5</v>
      </c>
      <c r="V5" s="7">
        <v>1.5</v>
      </c>
      <c r="W5" s="7">
        <v>1.5</v>
      </c>
      <c r="X5" s="7">
        <v>1.5</v>
      </c>
      <c r="Y5" s="7">
        <v>1.5</v>
      </c>
      <c r="Z5" s="7">
        <v>1.5</v>
      </c>
      <c r="AA5" s="7">
        <v>1.5</v>
      </c>
      <c r="AB5" s="7">
        <v>1.5</v>
      </c>
      <c r="AC5" s="7">
        <v>1.5</v>
      </c>
      <c r="AD5" s="7">
        <v>1.5</v>
      </c>
      <c r="AE5" s="7">
        <v>1.5</v>
      </c>
      <c r="AF5" s="7">
        <v>1.5</v>
      </c>
      <c r="AG5" s="7">
        <v>1.5</v>
      </c>
      <c r="AH5" s="7">
        <v>1.5</v>
      </c>
      <c r="AI5" s="7">
        <v>1.5</v>
      </c>
      <c r="AJ5" s="7">
        <v>1.5</v>
      </c>
      <c r="AK5" s="7">
        <v>1.5</v>
      </c>
      <c r="AL5" s="7">
        <v>1.5</v>
      </c>
      <c r="AM5" s="7">
        <v>1.5</v>
      </c>
      <c r="AN5" s="7">
        <v>1.5</v>
      </c>
      <c r="AO5" s="7">
        <v>1.5</v>
      </c>
      <c r="AP5" s="7">
        <v>1.5</v>
      </c>
      <c r="AQ5" s="7">
        <v>1.5</v>
      </c>
      <c r="AR5" s="7">
        <v>1.5</v>
      </c>
      <c r="AS5" s="7">
        <v>1.5</v>
      </c>
      <c r="AT5" s="7">
        <v>1.5</v>
      </c>
      <c r="AU5" s="7">
        <v>1.5</v>
      </c>
      <c r="AV5" s="7">
        <v>1.5</v>
      </c>
      <c r="AW5" s="7">
        <v>1.5</v>
      </c>
      <c r="AX5" s="7">
        <v>1.5</v>
      </c>
      <c r="AY5" s="7">
        <v>1.5</v>
      </c>
      <c r="AZ5" s="7">
        <v>1.5</v>
      </c>
      <c r="BA5" s="7">
        <v>1.5</v>
      </c>
      <c r="BB5" s="7">
        <v>1.5</v>
      </c>
      <c r="BC5" s="7">
        <v>1.5</v>
      </c>
      <c r="BD5" s="7">
        <v>1.5</v>
      </c>
      <c r="BE5" s="7">
        <v>1.5</v>
      </c>
      <c r="BF5" s="7">
        <v>1.5</v>
      </c>
      <c r="BG5" s="7">
        <v>1.5</v>
      </c>
      <c r="BH5" s="7">
        <v>1.5</v>
      </c>
      <c r="BI5" s="7">
        <v>1.5</v>
      </c>
      <c r="BJ5" s="7">
        <v>1.5</v>
      </c>
      <c r="BK5" s="7">
        <v>1.5</v>
      </c>
      <c r="BL5" s="7">
        <v>1.5</v>
      </c>
      <c r="BM5" s="7">
        <v>1.5</v>
      </c>
      <c r="BN5" s="7">
        <v>1.5</v>
      </c>
      <c r="BO5" s="7">
        <v>1.5</v>
      </c>
      <c r="BP5" s="7">
        <v>1.5</v>
      </c>
      <c r="BQ5" s="7">
        <v>1.5</v>
      </c>
      <c r="BR5" s="7">
        <v>1.5</v>
      </c>
      <c r="BS5" s="7">
        <v>1.5</v>
      </c>
      <c r="BT5" s="7">
        <v>1.5</v>
      </c>
      <c r="BU5" s="7">
        <v>1.5</v>
      </c>
      <c r="BV5" s="7">
        <v>1.5</v>
      </c>
      <c r="BW5" s="7">
        <v>1.5</v>
      </c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</row>
    <row r="6" spans="1:104" x14ac:dyDescent="0.25">
      <c r="A6" s="3" t="s">
        <v>54</v>
      </c>
      <c r="B6" s="11" t="s">
        <v>55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</row>
    <row r="7" spans="1:104" x14ac:dyDescent="0.25">
      <c r="A7" s="13" t="s">
        <v>178</v>
      </c>
      <c r="B7" s="14" t="s">
        <v>221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 t="s">
        <v>53</v>
      </c>
      <c r="Z7" s="15"/>
      <c r="AA7" s="15" t="s">
        <v>53</v>
      </c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</row>
    <row r="8" spans="1:104" x14ac:dyDescent="0.25">
      <c r="A8" s="13" t="s">
        <v>249</v>
      </c>
      <c r="B8" s="14" t="s">
        <v>250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 t="s">
        <v>53</v>
      </c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</row>
    <row r="9" spans="1:104" x14ac:dyDescent="0.25">
      <c r="A9" s="13" t="s">
        <v>152</v>
      </c>
      <c r="B9" s="14" t="s">
        <v>153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</row>
    <row r="10" spans="1:104" x14ac:dyDescent="0.25">
      <c r="A10" s="12" t="s">
        <v>56</v>
      </c>
      <c r="B10" s="16" t="s">
        <v>57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</row>
    <row r="11" spans="1:104" x14ac:dyDescent="0.25">
      <c r="A11" s="13" t="s">
        <v>58</v>
      </c>
      <c r="B11" s="14" t="s">
        <v>59</v>
      </c>
      <c r="C11" s="15"/>
      <c r="D11" s="15"/>
      <c r="E11" s="15" t="s">
        <v>53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 t="s">
        <v>53</v>
      </c>
      <c r="AA11" s="15" t="s">
        <v>53</v>
      </c>
      <c r="AB11" s="15" t="s">
        <v>53</v>
      </c>
      <c r="AC11" s="15"/>
      <c r="AD11" s="15"/>
      <c r="AE11" s="15"/>
      <c r="AF11" s="15" t="s">
        <v>53</v>
      </c>
      <c r="AG11" s="15" t="s">
        <v>53</v>
      </c>
      <c r="AH11" s="15" t="s">
        <v>53</v>
      </c>
      <c r="AI11" s="15"/>
      <c r="AJ11" s="15" t="s">
        <v>53</v>
      </c>
      <c r="AK11" s="15"/>
      <c r="AL11" s="15"/>
      <c r="AM11" s="15"/>
      <c r="AN11" s="15"/>
      <c r="AO11" s="15"/>
      <c r="AP11" s="15"/>
      <c r="AQ11" s="15" t="s">
        <v>53</v>
      </c>
      <c r="AR11" s="15" t="s">
        <v>53</v>
      </c>
      <c r="AS11" s="15" t="s">
        <v>53</v>
      </c>
      <c r="AT11" s="15" t="s">
        <v>53</v>
      </c>
      <c r="AU11" s="15"/>
      <c r="AV11" s="15"/>
      <c r="AW11" s="15"/>
      <c r="AX11" s="15" t="s">
        <v>53</v>
      </c>
      <c r="AY11" s="15" t="s">
        <v>53</v>
      </c>
      <c r="AZ11" s="15" t="s">
        <v>53</v>
      </c>
      <c r="BA11" s="15" t="s">
        <v>53</v>
      </c>
      <c r="BB11" s="15" t="s">
        <v>53</v>
      </c>
      <c r="BC11" s="15"/>
      <c r="BD11" s="15" t="s">
        <v>53</v>
      </c>
      <c r="BE11" s="15" t="s">
        <v>53</v>
      </c>
      <c r="BF11" s="15"/>
      <c r="BG11" s="15"/>
      <c r="BH11" s="15"/>
      <c r="BI11" s="15"/>
      <c r="BJ11" s="15"/>
      <c r="BK11" s="15"/>
      <c r="BL11" s="15"/>
      <c r="BM11" s="15"/>
      <c r="BN11" s="15"/>
      <c r="BO11" s="15" t="s">
        <v>53</v>
      </c>
      <c r="BP11" s="15"/>
      <c r="BQ11" s="15"/>
      <c r="BR11" s="15"/>
      <c r="BS11" s="15"/>
      <c r="BT11" s="15"/>
      <c r="BU11" s="15" t="s">
        <v>53</v>
      </c>
      <c r="BV11" s="15"/>
      <c r="BW11" s="15" t="s">
        <v>53</v>
      </c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</row>
    <row r="12" spans="1:104" x14ac:dyDescent="0.25">
      <c r="A12" s="12" t="s">
        <v>60</v>
      </c>
      <c r="B12" s="16" t="s">
        <v>61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</row>
    <row r="13" spans="1:104" x14ac:dyDescent="0.25">
      <c r="A13" s="13" t="s">
        <v>62</v>
      </c>
      <c r="B13" s="14" t="s">
        <v>63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 t="s">
        <v>53</v>
      </c>
      <c r="AR13" s="15" t="s">
        <v>53</v>
      </c>
      <c r="AS13" s="15" t="s">
        <v>53</v>
      </c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</row>
    <row r="14" spans="1:104" x14ac:dyDescent="0.25">
      <c r="A14" s="12" t="s">
        <v>62</v>
      </c>
      <c r="B14" s="16" t="s">
        <v>64</v>
      </c>
      <c r="C14" s="17"/>
      <c r="D14" s="17"/>
      <c r="E14" s="17"/>
      <c r="F14" s="17"/>
      <c r="G14" s="17"/>
      <c r="H14" s="17"/>
      <c r="I14" s="17"/>
      <c r="J14" s="17"/>
      <c r="K14" s="17"/>
      <c r="L14" s="17" t="s">
        <v>53</v>
      </c>
      <c r="M14" s="17"/>
      <c r="N14" s="17" t="s">
        <v>53</v>
      </c>
      <c r="O14" s="17" t="s">
        <v>53</v>
      </c>
      <c r="P14" s="17"/>
      <c r="Q14" s="17"/>
      <c r="R14" s="17"/>
      <c r="S14" s="17" t="s">
        <v>53</v>
      </c>
      <c r="T14" s="17" t="s">
        <v>53</v>
      </c>
      <c r="U14" s="17" t="s">
        <v>53</v>
      </c>
      <c r="V14" s="17"/>
      <c r="W14" s="17"/>
      <c r="X14" s="17"/>
      <c r="Y14" s="17"/>
      <c r="Z14" s="17"/>
      <c r="AA14" s="17"/>
      <c r="AB14" s="17" t="s">
        <v>53</v>
      </c>
      <c r="AC14" s="17"/>
      <c r="AD14" s="17"/>
      <c r="AE14" s="17"/>
      <c r="AF14" s="17"/>
      <c r="AG14" s="17"/>
      <c r="AH14" s="17" t="s">
        <v>53</v>
      </c>
      <c r="AI14" s="17"/>
      <c r="AJ14" s="17"/>
      <c r="AK14" s="17"/>
      <c r="AL14" s="17" t="s">
        <v>53</v>
      </c>
      <c r="AM14" s="17"/>
      <c r="AN14" s="17"/>
      <c r="AO14" s="17"/>
      <c r="AP14" s="17"/>
      <c r="AQ14" s="17" t="s">
        <v>53</v>
      </c>
      <c r="AR14" s="17" t="s">
        <v>53</v>
      </c>
      <c r="AS14" s="17" t="s">
        <v>53</v>
      </c>
      <c r="AT14" s="17" t="s">
        <v>53</v>
      </c>
      <c r="AU14" s="17"/>
      <c r="AV14" s="17" t="s">
        <v>53</v>
      </c>
      <c r="AW14" s="17"/>
      <c r="AX14" s="17"/>
      <c r="AY14" s="17"/>
      <c r="AZ14" s="17" t="s">
        <v>53</v>
      </c>
      <c r="BA14" s="17" t="s">
        <v>53</v>
      </c>
      <c r="BB14" s="17" t="s">
        <v>53</v>
      </c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</row>
    <row r="15" spans="1:104" x14ac:dyDescent="0.25">
      <c r="A15" s="13" t="s">
        <v>62</v>
      </c>
      <c r="B15" s="14" t="s">
        <v>154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</row>
    <row r="16" spans="1:104" x14ac:dyDescent="0.25">
      <c r="A16" s="13" t="s">
        <v>199</v>
      </c>
      <c r="B16" s="14" t="s">
        <v>200</v>
      </c>
      <c r="C16" s="15"/>
      <c r="D16" s="15"/>
      <c r="E16" s="15"/>
      <c r="F16" s="15"/>
      <c r="G16" s="15"/>
      <c r="H16" s="15"/>
      <c r="I16" s="15"/>
      <c r="J16" s="15" t="s">
        <v>53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</row>
    <row r="17" spans="1:104" x14ac:dyDescent="0.25">
      <c r="A17" s="13" t="s">
        <v>197</v>
      </c>
      <c r="B17" s="14" t="s">
        <v>198</v>
      </c>
      <c r="C17" s="15"/>
      <c r="D17" s="15"/>
      <c r="E17" s="15"/>
      <c r="F17" s="15"/>
      <c r="G17" s="15"/>
      <c r="H17" s="15" t="s">
        <v>53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 t="s">
        <v>53</v>
      </c>
      <c r="AO17" s="15"/>
      <c r="AP17" s="15" t="s">
        <v>53</v>
      </c>
      <c r="AQ17" s="15"/>
      <c r="AR17" s="15" t="s">
        <v>53</v>
      </c>
      <c r="AS17" s="15"/>
      <c r="AT17" s="15" t="s">
        <v>53</v>
      </c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</row>
    <row r="18" spans="1:104" x14ac:dyDescent="0.25">
      <c r="A18" s="13" t="s">
        <v>217</v>
      </c>
      <c r="B18" s="14" t="s">
        <v>218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 t="s">
        <v>53</v>
      </c>
      <c r="Z18" s="15"/>
      <c r="AA18" s="15" t="s">
        <v>53</v>
      </c>
      <c r="AB18" s="15"/>
      <c r="AC18" s="15"/>
      <c r="AD18" s="15" t="s">
        <v>53</v>
      </c>
      <c r="AE18" s="15"/>
      <c r="AF18" s="15" t="s">
        <v>53</v>
      </c>
      <c r="AG18" s="15" t="s">
        <v>53</v>
      </c>
      <c r="AH18" s="15"/>
      <c r="AI18" s="15"/>
      <c r="AJ18" s="15"/>
      <c r="AK18" s="15" t="s">
        <v>53</v>
      </c>
      <c r="AL18" s="15" t="s">
        <v>53</v>
      </c>
      <c r="AM18" s="15" t="s">
        <v>53</v>
      </c>
      <c r="AN18" s="15"/>
      <c r="AO18" s="15"/>
      <c r="AP18" s="15" t="s">
        <v>53</v>
      </c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</row>
    <row r="19" spans="1:104" x14ac:dyDescent="0.25">
      <c r="A19" s="12" t="s">
        <v>65</v>
      </c>
      <c r="B19" s="16" t="s">
        <v>66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</row>
    <row r="20" spans="1:104" x14ac:dyDescent="0.25">
      <c r="A20" s="12" t="s">
        <v>252</v>
      </c>
      <c r="B20" s="16" t="s">
        <v>253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 t="s">
        <v>53</v>
      </c>
      <c r="AX20" s="17"/>
      <c r="AY20" s="17"/>
      <c r="AZ20" s="17"/>
      <c r="BA20" s="17" t="s">
        <v>53</v>
      </c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</row>
    <row r="21" spans="1:104" x14ac:dyDescent="0.25">
      <c r="A21" s="12" t="s">
        <v>255</v>
      </c>
      <c r="B21" s="16" t="s">
        <v>256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 t="s">
        <v>53</v>
      </c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 t="s">
        <v>53</v>
      </c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</row>
    <row r="22" spans="1:104" x14ac:dyDescent="0.25">
      <c r="A22" s="13" t="s">
        <v>67</v>
      </c>
      <c r="B22" s="14" t="s">
        <v>68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</row>
    <row r="23" spans="1:104" x14ac:dyDescent="0.25">
      <c r="A23" s="12" t="s">
        <v>69</v>
      </c>
      <c r="B23" s="16" t="s">
        <v>70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</row>
    <row r="24" spans="1:104" x14ac:dyDescent="0.25">
      <c r="A24" s="12" t="s">
        <v>186</v>
      </c>
      <c r="B24" s="16" t="s">
        <v>181</v>
      </c>
      <c r="C24" s="17" t="s">
        <v>53</v>
      </c>
      <c r="D24" s="17" t="s">
        <v>53</v>
      </c>
      <c r="E24" s="17"/>
      <c r="F24" s="17" t="s">
        <v>53</v>
      </c>
      <c r="G24" s="17" t="s">
        <v>53</v>
      </c>
      <c r="H24" s="17"/>
      <c r="I24" s="17" t="s">
        <v>53</v>
      </c>
      <c r="J24" s="17"/>
      <c r="K24" s="17"/>
      <c r="L24" s="17" t="s">
        <v>53</v>
      </c>
      <c r="M24" s="17"/>
      <c r="N24" s="17"/>
      <c r="O24" s="17" t="s">
        <v>53</v>
      </c>
      <c r="P24" s="17" t="s">
        <v>53</v>
      </c>
      <c r="Q24" s="17" t="s">
        <v>53</v>
      </c>
      <c r="R24" s="17"/>
      <c r="S24" s="17"/>
      <c r="T24" s="17"/>
      <c r="U24" s="17" t="s">
        <v>53</v>
      </c>
      <c r="V24" s="17"/>
      <c r="W24" s="17" t="s">
        <v>53</v>
      </c>
      <c r="X24" s="17" t="s">
        <v>53</v>
      </c>
      <c r="Y24" s="17" t="s">
        <v>53</v>
      </c>
      <c r="Z24" s="17"/>
      <c r="AA24" s="17" t="s">
        <v>53</v>
      </c>
      <c r="AB24" s="17" t="s">
        <v>53</v>
      </c>
      <c r="AC24" s="17"/>
      <c r="AD24" s="17"/>
      <c r="AE24" s="17" t="s">
        <v>53</v>
      </c>
      <c r="AF24" s="17" t="s">
        <v>53</v>
      </c>
      <c r="AG24" s="17" t="s">
        <v>53</v>
      </c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</row>
    <row r="25" spans="1:104" x14ac:dyDescent="0.25">
      <c r="A25" s="13" t="s">
        <v>71</v>
      </c>
      <c r="B25" s="14" t="s">
        <v>72</v>
      </c>
      <c r="C25" s="15"/>
      <c r="D25" s="15" t="s">
        <v>53</v>
      </c>
      <c r="E25" s="15" t="s">
        <v>53</v>
      </c>
      <c r="F25" s="15" t="s">
        <v>53</v>
      </c>
      <c r="G25" s="15"/>
      <c r="H25" s="15"/>
      <c r="I25" s="15"/>
      <c r="J25" s="15" t="s">
        <v>53</v>
      </c>
      <c r="K25" s="15"/>
      <c r="L25" s="15"/>
      <c r="M25" s="15"/>
      <c r="N25" s="15"/>
      <c r="O25" s="15"/>
      <c r="P25" s="15"/>
      <c r="Q25" s="15" t="s">
        <v>53</v>
      </c>
      <c r="R25" s="15"/>
      <c r="S25" s="15"/>
      <c r="T25" s="15"/>
      <c r="U25" s="15"/>
      <c r="V25" s="15" t="s">
        <v>53</v>
      </c>
      <c r="W25" s="15"/>
      <c r="X25" s="15"/>
      <c r="Y25" s="15"/>
      <c r="Z25" s="15"/>
      <c r="AA25" s="15" t="s">
        <v>53</v>
      </c>
      <c r="AB25" s="15"/>
      <c r="AC25" s="15"/>
      <c r="AD25" s="15" t="s">
        <v>53</v>
      </c>
      <c r="AE25" s="15"/>
      <c r="AF25" s="15" t="s">
        <v>53</v>
      </c>
      <c r="AG25" s="15"/>
      <c r="AH25" s="15"/>
      <c r="AI25" s="15"/>
      <c r="AJ25" s="15"/>
      <c r="AK25" s="15"/>
      <c r="AL25" s="15"/>
      <c r="AM25" s="15" t="s">
        <v>53</v>
      </c>
      <c r="AN25" s="15"/>
      <c r="AO25" s="15"/>
      <c r="AP25" s="15" t="s">
        <v>53</v>
      </c>
      <c r="AQ25" s="15" t="s">
        <v>53</v>
      </c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</row>
    <row r="26" spans="1:104" x14ac:dyDescent="0.25">
      <c r="A26" s="13" t="s">
        <v>202</v>
      </c>
      <c r="B26" s="14" t="s">
        <v>203</v>
      </c>
      <c r="C26" s="15"/>
      <c r="D26" s="15"/>
      <c r="E26" s="15"/>
      <c r="F26" s="15"/>
      <c r="G26" s="15"/>
      <c r="H26" s="15"/>
      <c r="I26" s="15"/>
      <c r="J26" s="15" t="s">
        <v>53</v>
      </c>
      <c r="K26" s="15"/>
      <c r="L26" s="15"/>
      <c r="M26" s="15"/>
      <c r="N26" s="15"/>
      <c r="O26" s="15"/>
      <c r="P26" s="15"/>
      <c r="Q26" s="15"/>
      <c r="R26" s="15"/>
      <c r="S26" s="15"/>
      <c r="T26" s="15" t="s">
        <v>53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 t="s">
        <v>53</v>
      </c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 t="s">
        <v>53</v>
      </c>
      <c r="BM26" s="15"/>
      <c r="BN26" s="15"/>
      <c r="BO26" s="15"/>
      <c r="BP26" s="15"/>
      <c r="BQ26" s="15" t="s">
        <v>53</v>
      </c>
      <c r="BR26" s="15"/>
      <c r="BS26" s="15"/>
      <c r="BT26" s="15"/>
      <c r="BU26" s="15" t="s">
        <v>53</v>
      </c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</row>
    <row r="27" spans="1:104" x14ac:dyDescent="0.25">
      <c r="A27" s="12" t="s">
        <v>73</v>
      </c>
      <c r="B27" s="16" t="s">
        <v>74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 t="s">
        <v>53</v>
      </c>
      <c r="AP27" s="17"/>
      <c r="AQ27" s="17"/>
      <c r="AR27" s="17"/>
      <c r="AS27" s="17"/>
      <c r="AT27" s="17" t="s">
        <v>53</v>
      </c>
      <c r="AU27" s="17"/>
      <c r="AV27" s="17"/>
      <c r="AW27" s="17"/>
      <c r="AX27" s="17"/>
      <c r="AY27" s="17"/>
      <c r="AZ27" s="17" t="s">
        <v>53</v>
      </c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</row>
    <row r="28" spans="1:104" x14ac:dyDescent="0.25">
      <c r="A28" s="13" t="s">
        <v>73</v>
      </c>
      <c r="B28" s="14" t="s">
        <v>75</v>
      </c>
      <c r="C28" s="15"/>
      <c r="D28" s="15"/>
      <c r="E28" s="15"/>
      <c r="F28" s="15"/>
      <c r="G28" s="15" t="s">
        <v>53</v>
      </c>
      <c r="H28" s="15" t="s">
        <v>53</v>
      </c>
      <c r="I28" s="15"/>
      <c r="J28" s="15" t="s">
        <v>53</v>
      </c>
      <c r="K28" s="15" t="s">
        <v>53</v>
      </c>
      <c r="L28" s="15" t="s">
        <v>53</v>
      </c>
      <c r="M28" s="15" t="s">
        <v>53</v>
      </c>
      <c r="N28" s="15" t="s">
        <v>53</v>
      </c>
      <c r="O28" s="15" t="s">
        <v>53</v>
      </c>
      <c r="P28" s="15"/>
      <c r="Q28" s="15" t="s">
        <v>53</v>
      </c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 t="s">
        <v>53</v>
      </c>
      <c r="AE28" s="15" t="s">
        <v>53</v>
      </c>
      <c r="AF28" s="15" t="s">
        <v>53</v>
      </c>
      <c r="AG28" s="15"/>
      <c r="AH28" s="15"/>
      <c r="AI28" s="15" t="s">
        <v>53</v>
      </c>
      <c r="AJ28" s="15"/>
      <c r="AK28" s="15" t="s">
        <v>53</v>
      </c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 t="s">
        <v>53</v>
      </c>
      <c r="AW28" s="15" t="s">
        <v>53</v>
      </c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</row>
    <row r="29" spans="1:104" x14ac:dyDescent="0.25">
      <c r="A29" s="13" t="s">
        <v>184</v>
      </c>
      <c r="B29" s="14" t="s">
        <v>185</v>
      </c>
      <c r="C29" s="15" t="s">
        <v>53</v>
      </c>
      <c r="D29" s="15"/>
      <c r="E29" s="15" t="s">
        <v>53</v>
      </c>
      <c r="F29" s="15" t="s">
        <v>53</v>
      </c>
      <c r="G29" s="15" t="s">
        <v>53</v>
      </c>
      <c r="H29" s="15" t="s">
        <v>53</v>
      </c>
      <c r="I29" s="15"/>
      <c r="J29" s="15" t="s">
        <v>53</v>
      </c>
      <c r="K29" s="15" t="s">
        <v>53</v>
      </c>
      <c r="L29" s="15" t="s">
        <v>53</v>
      </c>
      <c r="M29" s="15" t="s">
        <v>53</v>
      </c>
      <c r="N29" s="15" t="s">
        <v>53</v>
      </c>
      <c r="O29" s="15"/>
      <c r="P29" s="15" t="s">
        <v>53</v>
      </c>
      <c r="Q29" s="15" t="s">
        <v>53</v>
      </c>
      <c r="R29" s="15" t="s">
        <v>53</v>
      </c>
      <c r="S29" s="15" t="s">
        <v>53</v>
      </c>
      <c r="T29" s="15" t="s">
        <v>53</v>
      </c>
      <c r="U29" s="15"/>
      <c r="V29" s="15" t="s">
        <v>53</v>
      </c>
      <c r="W29" s="15"/>
      <c r="X29" s="15"/>
      <c r="Y29" s="15" t="s">
        <v>53</v>
      </c>
      <c r="Z29" s="15" t="s">
        <v>53</v>
      </c>
      <c r="AA29" s="15"/>
      <c r="AB29" s="15" t="s">
        <v>53</v>
      </c>
      <c r="AC29" s="15"/>
      <c r="AD29" s="15" t="s">
        <v>53</v>
      </c>
      <c r="AE29" s="15" t="s">
        <v>53</v>
      </c>
      <c r="AF29" s="15" t="s">
        <v>53</v>
      </c>
      <c r="AG29" s="15" t="s">
        <v>53</v>
      </c>
      <c r="AH29" s="15"/>
      <c r="AI29" s="15" t="s">
        <v>53</v>
      </c>
      <c r="AJ29" s="15" t="s">
        <v>53</v>
      </c>
      <c r="AK29" s="15" t="s">
        <v>53</v>
      </c>
      <c r="AL29" s="15" t="s">
        <v>53</v>
      </c>
      <c r="AM29" s="15"/>
      <c r="AN29" s="15"/>
      <c r="AO29" s="15"/>
      <c r="AP29" s="15"/>
      <c r="AQ29" s="15" t="s">
        <v>53</v>
      </c>
      <c r="AR29" s="15"/>
      <c r="AS29" s="15" t="s">
        <v>53</v>
      </c>
      <c r="AT29" s="15"/>
      <c r="AU29" s="15" t="s">
        <v>53</v>
      </c>
      <c r="AV29" s="15"/>
      <c r="AW29" s="15" t="s">
        <v>53</v>
      </c>
      <c r="AX29" s="15" t="s">
        <v>53</v>
      </c>
      <c r="AY29" s="15" t="s">
        <v>53</v>
      </c>
      <c r="AZ29" s="15" t="s">
        <v>53</v>
      </c>
      <c r="BA29" s="15"/>
      <c r="BB29" s="15" t="s">
        <v>53</v>
      </c>
      <c r="BC29" s="15"/>
      <c r="BD29" s="15"/>
      <c r="BE29" s="15"/>
      <c r="BF29" s="15"/>
      <c r="BG29" s="15"/>
      <c r="BH29" s="15"/>
      <c r="BI29" s="15"/>
      <c r="BJ29" s="15"/>
      <c r="BK29" s="15"/>
      <c r="BL29" s="15" t="s">
        <v>53</v>
      </c>
      <c r="BM29" s="15"/>
      <c r="BN29" s="15"/>
      <c r="BO29" s="15"/>
      <c r="BP29" s="15" t="s">
        <v>53</v>
      </c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</row>
    <row r="30" spans="1:104" x14ac:dyDescent="0.25">
      <c r="A30" s="12" t="s">
        <v>76</v>
      </c>
      <c r="B30" s="16" t="s">
        <v>77</v>
      </c>
      <c r="C30" s="17"/>
      <c r="D30" s="17"/>
      <c r="E30" s="17"/>
      <c r="F30" s="17"/>
      <c r="G30" s="17"/>
      <c r="H30" s="17" t="s">
        <v>53</v>
      </c>
      <c r="I30" s="17"/>
      <c r="J30" s="17"/>
      <c r="K30" s="17"/>
      <c r="L30" s="17" t="s">
        <v>53</v>
      </c>
      <c r="M30" s="17"/>
      <c r="N30" s="17"/>
      <c r="O30" s="17" t="s">
        <v>53</v>
      </c>
      <c r="P30" s="17" t="s">
        <v>53</v>
      </c>
      <c r="Q30" s="17" t="s">
        <v>53</v>
      </c>
      <c r="R30" s="17" t="s">
        <v>53</v>
      </c>
      <c r="S30" s="17"/>
      <c r="T30" s="17"/>
      <c r="U30" s="17" t="s">
        <v>53</v>
      </c>
      <c r="V30" s="17"/>
      <c r="W30" s="17"/>
      <c r="X30" s="17"/>
      <c r="Y30" s="17"/>
      <c r="Z30" s="17" t="s">
        <v>53</v>
      </c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</row>
    <row r="31" spans="1:104" x14ac:dyDescent="0.25">
      <c r="A31" s="13" t="s">
        <v>78</v>
      </c>
      <c r="B31" s="14" t="s">
        <v>79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</row>
    <row r="32" spans="1:104" x14ac:dyDescent="0.25">
      <c r="A32" s="13" t="s">
        <v>245</v>
      </c>
      <c r="B32" s="14" t="s">
        <v>246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 t="s">
        <v>53</v>
      </c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</row>
    <row r="33" spans="1:104" x14ac:dyDescent="0.25">
      <c r="A33" s="12" t="s">
        <v>80</v>
      </c>
      <c r="B33" s="16" t="s">
        <v>81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</row>
    <row r="34" spans="1:104" x14ac:dyDescent="0.25">
      <c r="A34" s="13" t="s">
        <v>82</v>
      </c>
      <c r="B34" s="14" t="s">
        <v>83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 t="s">
        <v>53</v>
      </c>
      <c r="Q34" s="15" t="s">
        <v>53</v>
      </c>
      <c r="R34" s="15"/>
      <c r="S34" s="15" t="s">
        <v>53</v>
      </c>
      <c r="T34" s="15" t="s">
        <v>53</v>
      </c>
      <c r="U34" s="15" t="s">
        <v>53</v>
      </c>
      <c r="V34" s="15" t="s">
        <v>53</v>
      </c>
      <c r="W34" s="15" t="s">
        <v>53</v>
      </c>
      <c r="X34" s="15" t="s">
        <v>53</v>
      </c>
      <c r="Y34" s="15" t="s">
        <v>53</v>
      </c>
      <c r="Z34" s="15" t="s">
        <v>53</v>
      </c>
      <c r="AA34" s="15" t="s">
        <v>53</v>
      </c>
      <c r="AB34" s="15" t="s">
        <v>53</v>
      </c>
      <c r="AC34" s="15" t="s">
        <v>53</v>
      </c>
      <c r="AD34" s="15" t="s">
        <v>53</v>
      </c>
      <c r="AE34" s="15" t="s">
        <v>53</v>
      </c>
      <c r="AF34" s="15" t="s">
        <v>53</v>
      </c>
      <c r="AG34" s="15" t="s">
        <v>53</v>
      </c>
      <c r="AH34" s="15" t="s">
        <v>53</v>
      </c>
      <c r="AI34" s="15" t="s">
        <v>53</v>
      </c>
      <c r="AJ34" s="15" t="s">
        <v>53</v>
      </c>
      <c r="AK34" s="15"/>
      <c r="AL34" s="15" t="s">
        <v>53</v>
      </c>
      <c r="AM34" s="15" t="s">
        <v>53</v>
      </c>
      <c r="AN34" s="15"/>
      <c r="AO34" s="15" t="s">
        <v>53</v>
      </c>
      <c r="AP34" s="15" t="s">
        <v>53</v>
      </c>
      <c r="AQ34" s="15"/>
      <c r="AR34" s="15" t="s">
        <v>53</v>
      </c>
      <c r="AS34" s="15" t="s">
        <v>53</v>
      </c>
      <c r="AT34" s="15" t="s">
        <v>53</v>
      </c>
      <c r="AU34" s="15" t="s">
        <v>53</v>
      </c>
      <c r="AV34" s="15" t="s">
        <v>53</v>
      </c>
      <c r="AW34" s="15" t="s">
        <v>53</v>
      </c>
      <c r="AX34" s="15"/>
      <c r="AY34" s="15"/>
      <c r="AZ34" s="15"/>
      <c r="BA34" s="15" t="s">
        <v>53</v>
      </c>
      <c r="BB34" s="15" t="s">
        <v>53</v>
      </c>
      <c r="BC34" s="15" t="s">
        <v>53</v>
      </c>
      <c r="BD34" s="15"/>
      <c r="BE34" s="15"/>
      <c r="BF34" s="15" t="s">
        <v>53</v>
      </c>
      <c r="BG34" s="15"/>
      <c r="BH34" s="15"/>
      <c r="BI34" s="15"/>
      <c r="BJ34" s="15" t="s">
        <v>53</v>
      </c>
      <c r="BK34" s="15" t="s">
        <v>53</v>
      </c>
      <c r="BL34" s="15" t="s">
        <v>53</v>
      </c>
      <c r="BM34" s="15" t="s">
        <v>53</v>
      </c>
      <c r="BN34" s="15" t="s">
        <v>53</v>
      </c>
      <c r="BO34" s="15"/>
      <c r="BP34" s="15" t="s">
        <v>53</v>
      </c>
      <c r="BQ34" s="15"/>
      <c r="BR34" s="15" t="s">
        <v>53</v>
      </c>
      <c r="BS34" s="15"/>
      <c r="BT34" s="15"/>
      <c r="BU34" s="15"/>
      <c r="BV34" s="15"/>
      <c r="BW34" s="15" t="s">
        <v>53</v>
      </c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</row>
    <row r="35" spans="1:104" x14ac:dyDescent="0.25">
      <c r="A35" s="13" t="s">
        <v>242</v>
      </c>
      <c r="B35" s="14" t="s">
        <v>210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 t="s">
        <v>53</v>
      </c>
      <c r="AR35" s="15"/>
      <c r="AS35" s="15"/>
      <c r="AT35" s="15"/>
      <c r="AU35" s="15"/>
      <c r="AV35" s="15"/>
      <c r="AW35" s="15"/>
      <c r="AX35" s="15"/>
      <c r="AY35" s="15" t="s">
        <v>53</v>
      </c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</row>
    <row r="36" spans="1:104" x14ac:dyDescent="0.25">
      <c r="A36" s="12" t="s">
        <v>84</v>
      </c>
      <c r="B36" s="16" t="s">
        <v>151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</row>
    <row r="37" spans="1:104" x14ac:dyDescent="0.25">
      <c r="A37" s="13" t="s">
        <v>85</v>
      </c>
      <c r="B37" s="14" t="s">
        <v>86</v>
      </c>
      <c r="C37" s="15"/>
      <c r="D37" s="15" t="s">
        <v>53</v>
      </c>
      <c r="E37" s="15"/>
      <c r="F37" s="15" t="s">
        <v>53</v>
      </c>
      <c r="G37" s="15" t="s">
        <v>53</v>
      </c>
      <c r="H37" s="15"/>
      <c r="I37" s="15" t="s">
        <v>53</v>
      </c>
      <c r="J37" s="15" t="s">
        <v>53</v>
      </c>
      <c r="K37" s="15"/>
      <c r="L37" s="15" t="s">
        <v>53</v>
      </c>
      <c r="M37" s="15" t="s">
        <v>53</v>
      </c>
      <c r="N37" s="15" t="s">
        <v>53</v>
      </c>
      <c r="O37" s="15" t="s">
        <v>53</v>
      </c>
      <c r="P37" s="15" t="s">
        <v>53</v>
      </c>
      <c r="Q37" s="15" t="s">
        <v>53</v>
      </c>
      <c r="R37" s="15" t="s">
        <v>53</v>
      </c>
      <c r="S37" s="15" t="s">
        <v>53</v>
      </c>
      <c r="T37" s="15" t="s">
        <v>53</v>
      </c>
      <c r="U37" s="15" t="s">
        <v>53</v>
      </c>
      <c r="V37" s="15" t="s">
        <v>53</v>
      </c>
      <c r="W37" s="15"/>
      <c r="X37" s="15" t="s">
        <v>53</v>
      </c>
      <c r="Y37" s="15" t="s">
        <v>53</v>
      </c>
      <c r="Z37" s="15" t="s">
        <v>53</v>
      </c>
      <c r="AA37" s="15"/>
      <c r="AB37" s="15" t="s">
        <v>53</v>
      </c>
      <c r="AC37" s="15" t="s">
        <v>53</v>
      </c>
      <c r="AD37" s="15" t="s">
        <v>53</v>
      </c>
      <c r="AE37" s="15" t="s">
        <v>53</v>
      </c>
      <c r="AF37" s="15" t="s">
        <v>53</v>
      </c>
      <c r="AG37" s="15"/>
      <c r="AH37" s="15" t="s">
        <v>53</v>
      </c>
      <c r="AI37" s="15" t="s">
        <v>53</v>
      </c>
      <c r="AJ37" s="15" t="s">
        <v>53</v>
      </c>
      <c r="AK37" s="15" t="s">
        <v>53</v>
      </c>
      <c r="AL37" s="15"/>
      <c r="AM37" s="15" t="s">
        <v>53</v>
      </c>
      <c r="AN37" s="15" t="s">
        <v>53</v>
      </c>
      <c r="AO37" s="15" t="s">
        <v>53</v>
      </c>
      <c r="AP37" s="15"/>
      <c r="AQ37" s="15" t="s">
        <v>53</v>
      </c>
      <c r="AR37" s="15" t="s">
        <v>53</v>
      </c>
      <c r="AS37" s="15" t="s">
        <v>53</v>
      </c>
      <c r="AT37" s="15" t="s">
        <v>53</v>
      </c>
      <c r="AU37" s="15"/>
      <c r="AV37" s="15"/>
      <c r="AW37" s="15"/>
      <c r="AX37" s="15"/>
      <c r="AY37" s="15" t="s">
        <v>53</v>
      </c>
      <c r="AZ37" s="15"/>
      <c r="BA37" s="15"/>
      <c r="BB37" s="15"/>
      <c r="BC37" s="15"/>
      <c r="BD37" s="15"/>
      <c r="BE37" s="15"/>
      <c r="BF37" s="15"/>
      <c r="BG37" s="15" t="s">
        <v>53</v>
      </c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</row>
    <row r="38" spans="1:104" x14ac:dyDescent="0.25">
      <c r="A38" s="12" t="s">
        <v>87</v>
      </c>
      <c r="B38" s="16" t="s">
        <v>88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</row>
    <row r="39" spans="1:104" x14ac:dyDescent="0.25">
      <c r="A39" s="12" t="s">
        <v>234</v>
      </c>
      <c r="B39" s="16" t="s">
        <v>235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 t="s">
        <v>53</v>
      </c>
      <c r="AS39" s="17" t="s">
        <v>53</v>
      </c>
      <c r="AT39" s="17"/>
      <c r="AU39" s="17"/>
      <c r="AV39" s="17" t="s">
        <v>53</v>
      </c>
      <c r="AW39" s="17"/>
      <c r="AX39" s="17"/>
      <c r="AY39" s="17" t="s">
        <v>53</v>
      </c>
      <c r="AZ39" s="17"/>
      <c r="BA39" s="17"/>
      <c r="BB39" s="17"/>
      <c r="BC39" s="17"/>
      <c r="BD39" s="17"/>
      <c r="BE39" s="17"/>
      <c r="BF39" s="17" t="s">
        <v>53</v>
      </c>
      <c r="BG39" s="17"/>
      <c r="BH39" s="17" t="s">
        <v>53</v>
      </c>
      <c r="BI39" s="17" t="s">
        <v>53</v>
      </c>
      <c r="BJ39" s="17" t="s">
        <v>53</v>
      </c>
      <c r="BK39" s="17"/>
      <c r="BL39" s="17"/>
      <c r="BM39" s="17" t="s">
        <v>53</v>
      </c>
      <c r="BN39" s="17" t="s">
        <v>53</v>
      </c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</row>
    <row r="40" spans="1:104" x14ac:dyDescent="0.25">
      <c r="A40" s="13" t="s">
        <v>89</v>
      </c>
      <c r="B40" s="14" t="s">
        <v>90</v>
      </c>
      <c r="C40" s="15" t="s">
        <v>53</v>
      </c>
      <c r="D40" s="15"/>
      <c r="E40" s="15"/>
      <c r="F40" s="15"/>
      <c r="G40" s="15"/>
      <c r="H40" s="15" t="s">
        <v>53</v>
      </c>
      <c r="I40" s="15" t="s">
        <v>53</v>
      </c>
      <c r="J40" s="15"/>
      <c r="K40" s="15"/>
      <c r="L40" s="15"/>
      <c r="M40" s="15"/>
      <c r="N40" s="15"/>
      <c r="O40" s="15"/>
      <c r="P40" s="15"/>
      <c r="Q40" s="15" t="s">
        <v>53</v>
      </c>
      <c r="R40" s="15"/>
      <c r="S40" s="15"/>
      <c r="T40" s="15"/>
      <c r="U40" s="15" t="s">
        <v>53</v>
      </c>
      <c r="V40" s="15"/>
      <c r="W40" s="15" t="s">
        <v>53</v>
      </c>
      <c r="X40" s="15"/>
      <c r="Y40" s="15"/>
      <c r="Z40" s="15" t="s">
        <v>53</v>
      </c>
      <c r="AA40" s="15"/>
      <c r="AB40" s="15"/>
      <c r="AC40" s="15" t="s">
        <v>53</v>
      </c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</row>
    <row r="41" spans="1:104" x14ac:dyDescent="0.25">
      <c r="A41" s="12" t="s">
        <v>91</v>
      </c>
      <c r="B41" s="16" t="s">
        <v>92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</row>
    <row r="42" spans="1:104" x14ac:dyDescent="0.25">
      <c r="A42" s="13" t="s">
        <v>93</v>
      </c>
      <c r="B42" s="14" t="s">
        <v>94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</row>
    <row r="43" spans="1:104" x14ac:dyDescent="0.25">
      <c r="A43" s="13" t="s">
        <v>93</v>
      </c>
      <c r="B43" s="14" t="s">
        <v>238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 t="s">
        <v>53</v>
      </c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</row>
    <row r="44" spans="1:104" x14ac:dyDescent="0.25">
      <c r="A44" s="12" t="s">
        <v>95</v>
      </c>
      <c r="B44" s="16" t="s">
        <v>96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</row>
    <row r="45" spans="1:104" x14ac:dyDescent="0.25">
      <c r="A45" s="13" t="s">
        <v>97</v>
      </c>
      <c r="B45" s="14" t="s">
        <v>98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</row>
    <row r="46" spans="1:104" x14ac:dyDescent="0.25">
      <c r="A46" s="12" t="s">
        <v>99</v>
      </c>
      <c r="B46" s="16" t="s">
        <v>100</v>
      </c>
      <c r="C46" s="17" t="s">
        <v>53</v>
      </c>
      <c r="D46" s="17" t="s">
        <v>53</v>
      </c>
      <c r="E46" s="17"/>
      <c r="F46" s="17"/>
      <c r="G46" s="17"/>
      <c r="H46" s="17"/>
      <c r="I46" s="17"/>
      <c r="J46" s="17" t="s">
        <v>53</v>
      </c>
      <c r="K46" s="17"/>
      <c r="L46" s="17"/>
      <c r="M46" s="17" t="s">
        <v>53</v>
      </c>
      <c r="N46" s="17" t="s">
        <v>53</v>
      </c>
      <c r="O46" s="17"/>
      <c r="P46" s="17"/>
      <c r="Q46" s="17"/>
      <c r="R46" s="17" t="s">
        <v>53</v>
      </c>
      <c r="S46" s="17"/>
      <c r="T46" s="17" t="s">
        <v>53</v>
      </c>
      <c r="U46" s="17"/>
      <c r="V46" s="17"/>
      <c r="W46" s="17"/>
      <c r="X46" s="17" t="s">
        <v>53</v>
      </c>
      <c r="Y46" s="17"/>
      <c r="Z46" s="17"/>
      <c r="AA46" s="17" t="s">
        <v>53</v>
      </c>
      <c r="AB46" s="17"/>
      <c r="AC46" s="17"/>
      <c r="AD46" s="17" t="s">
        <v>53</v>
      </c>
      <c r="AE46" s="17"/>
      <c r="AF46" s="17"/>
      <c r="AG46" s="17" t="s">
        <v>53</v>
      </c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 t="s">
        <v>53</v>
      </c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</row>
    <row r="47" spans="1:104" x14ac:dyDescent="0.25">
      <c r="A47" s="12" t="s">
        <v>99</v>
      </c>
      <c r="B47" s="16" t="s">
        <v>231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 t="s">
        <v>53</v>
      </c>
      <c r="AM47" s="17"/>
      <c r="AN47" s="17"/>
      <c r="AO47" s="17"/>
      <c r="AP47" s="17"/>
      <c r="AQ47" s="17"/>
      <c r="AR47" s="17"/>
      <c r="AS47" s="17"/>
      <c r="AT47" s="17" t="s">
        <v>53</v>
      </c>
      <c r="AU47" s="17" t="s">
        <v>53</v>
      </c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</row>
    <row r="48" spans="1:104" x14ac:dyDescent="0.25">
      <c r="A48" s="13" t="s">
        <v>99</v>
      </c>
      <c r="B48" s="14" t="s">
        <v>101</v>
      </c>
      <c r="C48" s="15"/>
      <c r="D48" s="15"/>
      <c r="E48" s="15" t="s">
        <v>53</v>
      </c>
      <c r="F48" s="15" t="s">
        <v>53</v>
      </c>
      <c r="G48" s="15" t="s">
        <v>53</v>
      </c>
      <c r="H48" s="15"/>
      <c r="I48" s="15"/>
      <c r="J48" s="15" t="s">
        <v>53</v>
      </c>
      <c r="K48" s="15"/>
      <c r="L48" s="15" t="s">
        <v>53</v>
      </c>
      <c r="M48" s="15"/>
      <c r="N48" s="15" t="s">
        <v>53</v>
      </c>
      <c r="O48" s="15" t="s">
        <v>53</v>
      </c>
      <c r="P48" s="15"/>
      <c r="Q48" s="15"/>
      <c r="R48" s="15"/>
      <c r="S48" s="15" t="s">
        <v>53</v>
      </c>
      <c r="T48" s="15" t="s">
        <v>53</v>
      </c>
      <c r="U48" s="15" t="s">
        <v>53</v>
      </c>
      <c r="V48" s="15"/>
      <c r="W48" s="15"/>
      <c r="X48" s="15"/>
      <c r="Y48" s="15"/>
      <c r="Z48" s="15"/>
      <c r="AA48" s="15"/>
      <c r="AB48" s="15" t="s">
        <v>53</v>
      </c>
      <c r="AC48" s="15"/>
      <c r="AD48" s="15"/>
      <c r="AE48" s="15"/>
      <c r="AF48" s="15"/>
      <c r="AG48" s="15"/>
      <c r="AH48" s="15"/>
      <c r="AI48" s="15"/>
      <c r="AJ48" s="15"/>
      <c r="AK48" s="15"/>
      <c r="AL48" s="15" t="s">
        <v>53</v>
      </c>
      <c r="AM48" s="15"/>
      <c r="AN48" s="15"/>
      <c r="AO48" s="15"/>
      <c r="AP48" s="15"/>
      <c r="AQ48" s="15"/>
      <c r="AR48" s="15" t="s">
        <v>53</v>
      </c>
      <c r="AS48" s="15" t="s">
        <v>53</v>
      </c>
      <c r="AT48" s="15" t="s">
        <v>53</v>
      </c>
      <c r="AU48" s="15"/>
      <c r="AV48" s="15"/>
      <c r="AW48" s="15"/>
      <c r="AX48" s="15"/>
      <c r="AY48" s="15"/>
      <c r="AZ48" s="15"/>
      <c r="BA48" s="15" t="s">
        <v>53</v>
      </c>
      <c r="BB48" s="15"/>
      <c r="BC48" s="15"/>
      <c r="BD48" s="15"/>
      <c r="BE48" s="15"/>
      <c r="BF48" s="15"/>
      <c r="BG48" s="15" t="s">
        <v>53</v>
      </c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</row>
    <row r="49" spans="1:104" x14ac:dyDescent="0.25">
      <c r="A49" s="12" t="s">
        <v>102</v>
      </c>
      <c r="B49" s="16" t="s">
        <v>103</v>
      </c>
      <c r="C49" s="17"/>
      <c r="D49" s="17" t="s">
        <v>53</v>
      </c>
      <c r="E49" s="17" t="s">
        <v>53</v>
      </c>
      <c r="F49" s="17"/>
      <c r="G49" s="17" t="s">
        <v>53</v>
      </c>
      <c r="H49" s="17" t="s">
        <v>53</v>
      </c>
      <c r="I49" s="17" t="s">
        <v>53</v>
      </c>
      <c r="J49" s="17"/>
      <c r="K49" s="17" t="s">
        <v>53</v>
      </c>
      <c r="L49" s="17" t="s">
        <v>53</v>
      </c>
      <c r="M49" s="17"/>
      <c r="N49" s="17" t="s">
        <v>53</v>
      </c>
      <c r="O49" s="17" t="s">
        <v>53</v>
      </c>
      <c r="P49" s="17" t="s">
        <v>53</v>
      </c>
      <c r="Q49" s="17" t="s">
        <v>53</v>
      </c>
      <c r="R49" s="17" t="s">
        <v>53</v>
      </c>
      <c r="S49" s="17" t="s">
        <v>53</v>
      </c>
      <c r="T49" s="17" t="s">
        <v>53</v>
      </c>
      <c r="U49" s="17" t="s">
        <v>53</v>
      </c>
      <c r="V49" s="17" t="s">
        <v>53</v>
      </c>
      <c r="W49" s="17" t="s">
        <v>53</v>
      </c>
      <c r="X49" s="17"/>
      <c r="Y49" s="17"/>
      <c r="Z49" s="17" t="s">
        <v>53</v>
      </c>
      <c r="AA49" s="17" t="s">
        <v>53</v>
      </c>
      <c r="AB49" s="17" t="s">
        <v>53</v>
      </c>
      <c r="AC49" s="17" t="s">
        <v>53</v>
      </c>
      <c r="AD49" s="17" t="s">
        <v>53</v>
      </c>
      <c r="AE49" s="17" t="s">
        <v>53</v>
      </c>
      <c r="AF49" s="17"/>
      <c r="AG49" s="17"/>
      <c r="AH49" s="17"/>
      <c r="AI49" s="17" t="s">
        <v>53</v>
      </c>
      <c r="AJ49" s="17" t="s">
        <v>53</v>
      </c>
      <c r="AK49" s="17" t="s">
        <v>53</v>
      </c>
      <c r="AL49" s="17" t="s">
        <v>53</v>
      </c>
      <c r="AM49" s="17"/>
      <c r="AN49" s="17" t="s">
        <v>53</v>
      </c>
      <c r="AO49" s="17"/>
      <c r="AP49" s="17" t="s">
        <v>53</v>
      </c>
      <c r="AQ49" s="17" t="s">
        <v>53</v>
      </c>
      <c r="AR49" s="17" t="s">
        <v>53</v>
      </c>
      <c r="AS49" s="17" t="s">
        <v>53</v>
      </c>
      <c r="AT49" s="17" t="s">
        <v>53</v>
      </c>
      <c r="AU49" s="17" t="s">
        <v>53</v>
      </c>
      <c r="AV49" s="17"/>
      <c r="AW49" s="17"/>
      <c r="AX49" s="17"/>
      <c r="AY49" s="17" t="s">
        <v>53</v>
      </c>
      <c r="AZ49" s="17"/>
      <c r="BA49" s="17"/>
      <c r="BB49" s="17"/>
      <c r="BC49" s="17"/>
      <c r="BD49" s="17" t="s">
        <v>53</v>
      </c>
      <c r="BE49" s="17" t="s">
        <v>53</v>
      </c>
      <c r="BF49" s="17"/>
      <c r="BG49" s="17"/>
      <c r="BH49" s="17" t="s">
        <v>53</v>
      </c>
      <c r="BI49" s="17" t="s">
        <v>53</v>
      </c>
      <c r="BJ49" s="17"/>
      <c r="BK49" s="17"/>
      <c r="BL49" s="17" t="s">
        <v>53</v>
      </c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</row>
    <row r="50" spans="1:104" x14ac:dyDescent="0.25">
      <c r="A50" s="13" t="s">
        <v>149</v>
      </c>
      <c r="B50" s="14" t="s">
        <v>150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</row>
    <row r="51" spans="1:104" x14ac:dyDescent="0.25">
      <c r="A51" s="13" t="s">
        <v>189</v>
      </c>
      <c r="B51" s="14" t="s">
        <v>190</v>
      </c>
      <c r="C51" s="15"/>
      <c r="D51" s="15"/>
      <c r="E51" s="15" t="s">
        <v>53</v>
      </c>
      <c r="F51" s="15" t="s">
        <v>53</v>
      </c>
      <c r="G51" s="15"/>
      <c r="H51" s="15"/>
      <c r="I51" s="15" t="s">
        <v>53</v>
      </c>
      <c r="J51" s="15"/>
      <c r="K51" s="15"/>
      <c r="L51" s="15"/>
      <c r="M51" s="15" t="s">
        <v>53</v>
      </c>
      <c r="N51" s="15"/>
      <c r="O51" s="15"/>
      <c r="P51" s="15"/>
      <c r="Q51" s="15"/>
      <c r="R51" s="15"/>
      <c r="S51" s="15"/>
      <c r="T51" s="15" t="s">
        <v>53</v>
      </c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 t="s">
        <v>53</v>
      </c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</row>
    <row r="52" spans="1:104" x14ac:dyDescent="0.25">
      <c r="A52" s="12" t="s">
        <v>104</v>
      </c>
      <c r="B52" s="16" t="s">
        <v>105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</row>
    <row r="53" spans="1:104" x14ac:dyDescent="0.25">
      <c r="A53" s="13" t="s">
        <v>104</v>
      </c>
      <c r="B53" s="14" t="s">
        <v>155</v>
      </c>
      <c r="C53" s="15" t="s">
        <v>53</v>
      </c>
      <c r="D53" s="15" t="s">
        <v>53</v>
      </c>
      <c r="E53" s="15"/>
      <c r="F53" s="15" t="s">
        <v>53</v>
      </c>
      <c r="G53" s="15" t="s">
        <v>53</v>
      </c>
      <c r="H53" s="15" t="s">
        <v>53</v>
      </c>
      <c r="I53" s="15"/>
      <c r="J53" s="15"/>
      <c r="K53" s="15"/>
      <c r="L53" s="15"/>
      <c r="M53" s="15"/>
      <c r="N53" s="15"/>
      <c r="O53" s="15"/>
      <c r="P53" s="15"/>
      <c r="Q53" s="15"/>
      <c r="R53" s="15" t="s">
        <v>53</v>
      </c>
      <c r="S53" s="15"/>
      <c r="T53" s="15" t="s">
        <v>53</v>
      </c>
      <c r="U53" s="15"/>
      <c r="V53" s="15"/>
      <c r="W53" s="15"/>
      <c r="X53" s="15" t="s">
        <v>53</v>
      </c>
      <c r="Y53" s="15"/>
      <c r="Z53" s="15"/>
      <c r="AA53" s="15"/>
      <c r="AB53" s="15" t="s">
        <v>53</v>
      </c>
      <c r="AC53" s="15"/>
      <c r="AD53" s="15"/>
      <c r="AE53" s="15"/>
      <c r="AF53" s="15" t="s">
        <v>53</v>
      </c>
      <c r="AG53" s="15" t="s">
        <v>53</v>
      </c>
      <c r="AH53" s="15"/>
      <c r="AI53" s="15" t="s">
        <v>53</v>
      </c>
      <c r="AJ53" s="15"/>
      <c r="AK53" s="15"/>
      <c r="AL53" s="15"/>
      <c r="AM53" s="15" t="s">
        <v>53</v>
      </c>
      <c r="AN53" s="15"/>
      <c r="AO53" s="15"/>
      <c r="AP53" s="15"/>
      <c r="AQ53" s="15" t="s">
        <v>53</v>
      </c>
      <c r="AR53" s="15"/>
      <c r="AS53" s="15"/>
      <c r="AT53" s="15"/>
      <c r="AU53" s="15"/>
      <c r="AV53" s="15"/>
      <c r="AW53" s="15"/>
      <c r="AX53" s="15" t="s">
        <v>53</v>
      </c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 t="s">
        <v>53</v>
      </c>
      <c r="BM53" s="15"/>
      <c r="BN53" s="15"/>
      <c r="BO53" s="15" t="s">
        <v>53</v>
      </c>
      <c r="BP53" s="15" t="s">
        <v>53</v>
      </c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</row>
    <row r="54" spans="1:104" x14ac:dyDescent="0.25">
      <c r="A54" s="12" t="s">
        <v>104</v>
      </c>
      <c r="B54" s="16" t="s">
        <v>106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</row>
    <row r="55" spans="1:104" x14ac:dyDescent="0.25">
      <c r="A55" s="13" t="s">
        <v>107</v>
      </c>
      <c r="B55" s="14" t="s">
        <v>108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 t="s">
        <v>53</v>
      </c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 t="s">
        <v>53</v>
      </c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</row>
    <row r="56" spans="1:104" x14ac:dyDescent="0.25">
      <c r="A56" s="13" t="s">
        <v>191</v>
      </c>
      <c r="B56" s="14" t="s">
        <v>192</v>
      </c>
      <c r="C56" s="15"/>
      <c r="D56" s="15"/>
      <c r="E56" s="15" t="s">
        <v>53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</row>
    <row r="57" spans="1:104" x14ac:dyDescent="0.25">
      <c r="A57" s="13" t="s">
        <v>236</v>
      </c>
      <c r="B57" s="14" t="s">
        <v>237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 t="s">
        <v>53</v>
      </c>
      <c r="AR57" s="15" t="s">
        <v>53</v>
      </c>
      <c r="AS57" s="15" t="s">
        <v>53</v>
      </c>
      <c r="AT57" s="15" t="s">
        <v>53</v>
      </c>
      <c r="AU57" s="15" t="s">
        <v>53</v>
      </c>
      <c r="AV57" s="15" t="s">
        <v>53</v>
      </c>
      <c r="AW57" s="15" t="s">
        <v>53</v>
      </c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</row>
    <row r="58" spans="1:104" x14ac:dyDescent="0.25">
      <c r="A58" s="13" t="s">
        <v>219</v>
      </c>
      <c r="B58" s="14" t="s">
        <v>220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 t="s">
        <v>53</v>
      </c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</row>
    <row r="59" spans="1:104" x14ac:dyDescent="0.25">
      <c r="A59" s="12" t="s">
        <v>109</v>
      </c>
      <c r="B59" s="16" t="s">
        <v>110</v>
      </c>
      <c r="C59" s="17"/>
      <c r="D59" s="17"/>
      <c r="E59" s="17" t="s">
        <v>53</v>
      </c>
      <c r="F59" s="17"/>
      <c r="G59" s="17" t="s">
        <v>53</v>
      </c>
      <c r="H59" s="17" t="s">
        <v>53</v>
      </c>
      <c r="I59" s="17"/>
      <c r="J59" s="17" t="s">
        <v>53</v>
      </c>
      <c r="K59" s="17" t="s">
        <v>53</v>
      </c>
      <c r="L59" s="17" t="s">
        <v>53</v>
      </c>
      <c r="M59" s="17"/>
      <c r="N59" s="17"/>
      <c r="O59" s="17"/>
      <c r="P59" s="17" t="s">
        <v>53</v>
      </c>
      <c r="Q59" s="17"/>
      <c r="R59" s="17" t="s">
        <v>53</v>
      </c>
      <c r="S59" s="17"/>
      <c r="T59" s="17" t="s">
        <v>53</v>
      </c>
      <c r="U59" s="17"/>
      <c r="V59" s="17"/>
      <c r="W59" s="17"/>
      <c r="X59" s="17"/>
      <c r="Y59" s="17"/>
      <c r="Z59" s="17" t="s">
        <v>53</v>
      </c>
      <c r="AA59" s="17" t="s">
        <v>53</v>
      </c>
      <c r="AB59" s="17" t="s">
        <v>53</v>
      </c>
      <c r="AC59" s="17"/>
      <c r="AD59" s="17" t="s">
        <v>53</v>
      </c>
      <c r="AE59" s="17" t="s">
        <v>53</v>
      </c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 t="s">
        <v>53</v>
      </c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</row>
    <row r="60" spans="1:104" x14ac:dyDescent="0.25">
      <c r="A60" s="13" t="s">
        <v>111</v>
      </c>
      <c r="B60" s="14" t="s">
        <v>112</v>
      </c>
      <c r="C60" s="15"/>
      <c r="D60" s="15"/>
      <c r="E60" s="15" t="s">
        <v>53</v>
      </c>
      <c r="F60" s="15"/>
      <c r="G60" s="15" t="s">
        <v>53</v>
      </c>
      <c r="H60" s="15" t="s">
        <v>53</v>
      </c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 t="s">
        <v>53</v>
      </c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 t="s">
        <v>53</v>
      </c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</row>
    <row r="61" spans="1:104" x14ac:dyDescent="0.25">
      <c r="A61" s="12" t="s">
        <v>113</v>
      </c>
      <c r="B61" s="16" t="s">
        <v>114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</row>
    <row r="62" spans="1:104" x14ac:dyDescent="0.25">
      <c r="A62" s="13" t="s">
        <v>115</v>
      </c>
      <c r="B62" s="14" t="s">
        <v>116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</row>
    <row r="63" spans="1:104" x14ac:dyDescent="0.25">
      <c r="A63" s="13" t="s">
        <v>115</v>
      </c>
      <c r="B63" s="14" t="s">
        <v>250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 t="s">
        <v>53</v>
      </c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</row>
    <row r="64" spans="1:104" x14ac:dyDescent="0.25">
      <c r="A64" s="13" t="s">
        <v>207</v>
      </c>
      <c r="B64" s="14" t="s">
        <v>208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 t="s">
        <v>53</v>
      </c>
      <c r="O64" s="15"/>
      <c r="P64" s="15"/>
      <c r="Q64" s="15"/>
      <c r="R64" s="15"/>
      <c r="S64" s="15"/>
      <c r="T64" s="15" t="s">
        <v>53</v>
      </c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 t="s">
        <v>53</v>
      </c>
      <c r="AI64" s="15"/>
      <c r="AJ64" s="15"/>
      <c r="AK64" s="15" t="s">
        <v>53</v>
      </c>
      <c r="AL64" s="15" t="s">
        <v>53</v>
      </c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</row>
    <row r="65" spans="1:104" x14ac:dyDescent="0.25">
      <c r="A65" s="12" t="s">
        <v>117</v>
      </c>
      <c r="B65" s="16" t="s">
        <v>118</v>
      </c>
      <c r="C65" s="17"/>
      <c r="D65" s="17"/>
      <c r="E65" s="17"/>
      <c r="F65" s="17" t="s">
        <v>53</v>
      </c>
      <c r="G65" s="17"/>
      <c r="H65" s="17"/>
      <c r="I65" s="17"/>
      <c r="J65" s="17"/>
      <c r="K65" s="17"/>
      <c r="L65" s="17"/>
      <c r="M65" s="17"/>
      <c r="N65" s="17" t="s">
        <v>53</v>
      </c>
      <c r="O65" s="17" t="s">
        <v>53</v>
      </c>
      <c r="P65" s="17" t="s">
        <v>53</v>
      </c>
      <c r="Q65" s="17"/>
      <c r="R65" s="17" t="s">
        <v>53</v>
      </c>
      <c r="S65" s="17" t="s">
        <v>53</v>
      </c>
      <c r="T65" s="17" t="s">
        <v>53</v>
      </c>
      <c r="U65" s="17" t="s">
        <v>53</v>
      </c>
      <c r="V65" s="17" t="s">
        <v>53</v>
      </c>
      <c r="W65" s="17" t="s">
        <v>53</v>
      </c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</row>
    <row r="66" spans="1:104" x14ac:dyDescent="0.25">
      <c r="A66" s="13" t="s">
        <v>119</v>
      </c>
      <c r="B66" s="14" t="s">
        <v>120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</row>
    <row r="67" spans="1:104" x14ac:dyDescent="0.25">
      <c r="A67" s="12" t="s">
        <v>121</v>
      </c>
      <c r="B67" s="16" t="s">
        <v>77</v>
      </c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</row>
    <row r="68" spans="1:104" x14ac:dyDescent="0.25">
      <c r="A68" s="13" t="s">
        <v>122</v>
      </c>
      <c r="B68" s="14" t="s">
        <v>123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 t="s">
        <v>53</v>
      </c>
      <c r="Y68" s="15"/>
      <c r="Z68" s="15"/>
      <c r="AA68" s="15"/>
      <c r="AB68" s="15" t="s">
        <v>53</v>
      </c>
      <c r="AC68" s="15"/>
      <c r="AD68" s="15" t="s">
        <v>53</v>
      </c>
      <c r="AE68" s="15" t="s">
        <v>53</v>
      </c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</row>
    <row r="69" spans="1:104" x14ac:dyDescent="0.25">
      <c r="A69" s="12" t="s">
        <v>147</v>
      </c>
      <c r="B69" s="16" t="s">
        <v>148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</row>
    <row r="70" spans="1:104" x14ac:dyDescent="0.25">
      <c r="A70" s="13" t="s">
        <v>124</v>
      </c>
      <c r="B70" s="14" t="s">
        <v>125</v>
      </c>
      <c r="C70" s="15" t="s">
        <v>53</v>
      </c>
      <c r="D70" s="15"/>
      <c r="E70" s="15"/>
      <c r="F70" s="15"/>
      <c r="G70" s="15"/>
      <c r="H70" s="15" t="s">
        <v>53</v>
      </c>
      <c r="I70" s="15"/>
      <c r="J70" s="15"/>
      <c r="K70" s="15"/>
      <c r="L70" s="15"/>
      <c r="M70" s="15"/>
      <c r="N70" s="15"/>
      <c r="O70" s="15" t="s">
        <v>53</v>
      </c>
      <c r="P70" s="15"/>
      <c r="Q70" s="15" t="s">
        <v>53</v>
      </c>
      <c r="R70" s="15"/>
      <c r="S70" s="15" t="s">
        <v>53</v>
      </c>
      <c r="T70" s="15"/>
      <c r="U70" s="15" t="s">
        <v>53</v>
      </c>
      <c r="V70" s="15"/>
      <c r="W70" s="15" t="s">
        <v>53</v>
      </c>
      <c r="X70" s="15"/>
      <c r="Y70" s="15" t="s">
        <v>53</v>
      </c>
      <c r="Z70" s="15"/>
      <c r="AA70" s="15"/>
      <c r="AB70" s="15"/>
      <c r="AC70" s="15" t="s">
        <v>53</v>
      </c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 t="s">
        <v>53</v>
      </c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</row>
    <row r="71" spans="1:104" x14ac:dyDescent="0.25">
      <c r="A71" s="12" t="s">
        <v>126</v>
      </c>
      <c r="B71" s="16" t="s">
        <v>127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</row>
    <row r="72" spans="1:104" x14ac:dyDescent="0.25">
      <c r="A72" s="12" t="s">
        <v>209</v>
      </c>
      <c r="B72" s="16" t="s">
        <v>210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 t="s">
        <v>53</v>
      </c>
      <c r="O72" s="17"/>
      <c r="P72" s="17"/>
      <c r="Q72" s="17"/>
      <c r="R72" s="17"/>
      <c r="S72" s="17" t="s">
        <v>53</v>
      </c>
      <c r="T72" s="17"/>
      <c r="U72" s="17" t="s">
        <v>53</v>
      </c>
      <c r="V72" s="17"/>
      <c r="W72" s="17" t="s">
        <v>53</v>
      </c>
      <c r="X72" s="17" t="s">
        <v>53</v>
      </c>
      <c r="Y72" s="17" t="s">
        <v>53</v>
      </c>
      <c r="Z72" s="17"/>
      <c r="AA72" s="17"/>
      <c r="AB72" s="17"/>
      <c r="AC72" s="17" t="s">
        <v>53</v>
      </c>
      <c r="AD72" s="17"/>
      <c r="AE72" s="17"/>
      <c r="AF72" s="17" t="s">
        <v>53</v>
      </c>
      <c r="AG72" s="17"/>
      <c r="AH72" s="17"/>
      <c r="AI72" s="17"/>
      <c r="AJ72" s="17"/>
      <c r="AK72" s="17"/>
      <c r="AL72" s="17"/>
      <c r="AM72" s="17"/>
      <c r="AN72" s="17"/>
      <c r="AO72" s="17"/>
      <c r="AP72" s="17" t="s">
        <v>53</v>
      </c>
      <c r="AQ72" s="17"/>
      <c r="AR72" s="17"/>
      <c r="AS72" s="17"/>
      <c r="AT72" s="17"/>
      <c r="AU72" s="17"/>
      <c r="AV72" s="17"/>
      <c r="AW72" s="17" t="s">
        <v>53</v>
      </c>
      <c r="AX72" s="17"/>
      <c r="AY72" s="17"/>
      <c r="AZ72" s="17"/>
      <c r="BA72" s="17"/>
      <c r="BB72" s="17"/>
      <c r="BC72" s="17"/>
      <c r="BD72" s="17"/>
      <c r="BE72" s="17"/>
      <c r="BF72" s="17"/>
      <c r="BG72" s="17" t="s">
        <v>53</v>
      </c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</row>
    <row r="73" spans="1:104" x14ac:dyDescent="0.25">
      <c r="A73" s="13" t="s">
        <v>128</v>
      </c>
      <c r="B73" s="14" t="s">
        <v>129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</row>
    <row r="74" spans="1:104" x14ac:dyDescent="0.25">
      <c r="A74" s="12" t="s">
        <v>130</v>
      </c>
      <c r="B74" s="16" t="s">
        <v>131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 t="s">
        <v>53</v>
      </c>
      <c r="AS74" s="17" t="s">
        <v>53</v>
      </c>
      <c r="AT74" s="17" t="s">
        <v>53</v>
      </c>
      <c r="AU74" s="17"/>
      <c r="AV74" s="17" t="s">
        <v>53</v>
      </c>
      <c r="AW74" s="17" t="s">
        <v>53</v>
      </c>
      <c r="AX74" s="17"/>
      <c r="AY74" s="17" t="s">
        <v>53</v>
      </c>
      <c r="AZ74" s="17"/>
      <c r="BA74" s="17" t="s">
        <v>53</v>
      </c>
      <c r="BB74" s="17" t="s">
        <v>53</v>
      </c>
      <c r="BC74" s="17" t="s">
        <v>53</v>
      </c>
      <c r="BD74" s="17" t="s">
        <v>53</v>
      </c>
      <c r="BE74" s="17" t="s">
        <v>53</v>
      </c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 t="s">
        <v>53</v>
      </c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</row>
    <row r="75" spans="1:104" x14ac:dyDescent="0.25">
      <c r="A75" s="13" t="s">
        <v>132</v>
      </c>
      <c r="B75" s="14" t="s">
        <v>133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</row>
    <row r="76" spans="1:104" x14ac:dyDescent="0.25">
      <c r="A76" s="13" t="s">
        <v>182</v>
      </c>
      <c r="B76" s="14" t="s">
        <v>183</v>
      </c>
      <c r="C76" s="15" t="s">
        <v>53</v>
      </c>
      <c r="D76" s="15"/>
      <c r="E76" s="15"/>
      <c r="F76" s="15" t="s">
        <v>53</v>
      </c>
      <c r="G76" s="15" t="s">
        <v>53</v>
      </c>
      <c r="H76" s="15" t="s">
        <v>53</v>
      </c>
      <c r="I76" s="15" t="s">
        <v>53</v>
      </c>
      <c r="J76" s="15" t="s">
        <v>53</v>
      </c>
      <c r="K76" s="15" t="s">
        <v>53</v>
      </c>
      <c r="L76" s="15" t="s">
        <v>53</v>
      </c>
      <c r="M76" s="15" t="s">
        <v>53</v>
      </c>
      <c r="N76" s="15" t="s">
        <v>53</v>
      </c>
      <c r="O76" s="15" t="s">
        <v>53</v>
      </c>
      <c r="P76" s="15" t="s">
        <v>53</v>
      </c>
      <c r="Q76" s="15" t="s">
        <v>53</v>
      </c>
      <c r="R76" s="15" t="s">
        <v>53</v>
      </c>
      <c r="S76" s="15" t="s">
        <v>53</v>
      </c>
      <c r="T76" s="15"/>
      <c r="U76" s="15"/>
      <c r="V76" s="15"/>
      <c r="W76" s="15"/>
      <c r="X76" s="15"/>
      <c r="Y76" s="15" t="s">
        <v>53</v>
      </c>
      <c r="Z76" s="15"/>
      <c r="AA76" s="15" t="s">
        <v>53</v>
      </c>
      <c r="AB76" s="15" t="s">
        <v>53</v>
      </c>
      <c r="AC76" s="15" t="s">
        <v>53</v>
      </c>
      <c r="AD76" s="15" t="s">
        <v>53</v>
      </c>
      <c r="AE76" s="15" t="s">
        <v>53</v>
      </c>
      <c r="AF76" s="15"/>
      <c r="AG76" s="15"/>
      <c r="AH76" s="15" t="s">
        <v>53</v>
      </c>
      <c r="AI76" s="15"/>
      <c r="AJ76" s="15"/>
      <c r="AK76" s="15"/>
      <c r="AL76" s="15" t="s">
        <v>53</v>
      </c>
      <c r="AM76" s="15" t="s">
        <v>53</v>
      </c>
      <c r="AN76" s="15" t="s">
        <v>53</v>
      </c>
      <c r="AO76" s="15"/>
      <c r="AP76" s="15" t="s">
        <v>53</v>
      </c>
      <c r="AQ76" s="15" t="s">
        <v>53</v>
      </c>
      <c r="AR76" s="15" t="s">
        <v>53</v>
      </c>
      <c r="AS76" s="15" t="s">
        <v>53</v>
      </c>
      <c r="AT76" s="15" t="s">
        <v>53</v>
      </c>
      <c r="AU76" s="15" t="s">
        <v>53</v>
      </c>
      <c r="AV76" s="15"/>
      <c r="AW76" s="15" t="s">
        <v>53</v>
      </c>
      <c r="AX76" s="15" t="s">
        <v>53</v>
      </c>
      <c r="AY76" s="15" t="s">
        <v>53</v>
      </c>
      <c r="AZ76" s="15" t="s">
        <v>53</v>
      </c>
      <c r="BA76" s="15" t="s">
        <v>53</v>
      </c>
      <c r="BB76" s="15"/>
      <c r="BC76" s="15" t="s">
        <v>53</v>
      </c>
      <c r="BD76" s="15" t="s">
        <v>53</v>
      </c>
      <c r="BE76" s="15" t="s">
        <v>53</v>
      </c>
      <c r="BF76" s="15" t="s">
        <v>53</v>
      </c>
      <c r="BG76" s="15" t="s">
        <v>53</v>
      </c>
      <c r="BH76" s="15" t="s">
        <v>53</v>
      </c>
      <c r="BI76" s="15" t="s">
        <v>53</v>
      </c>
      <c r="BJ76" s="15" t="s">
        <v>53</v>
      </c>
      <c r="BK76" s="15"/>
      <c r="BL76" s="15" t="s">
        <v>53</v>
      </c>
      <c r="BM76" s="15" t="s">
        <v>53</v>
      </c>
      <c r="BN76" s="15" t="s">
        <v>53</v>
      </c>
      <c r="BO76" s="15" t="s">
        <v>53</v>
      </c>
      <c r="BP76" s="15" t="s">
        <v>53</v>
      </c>
      <c r="BQ76" s="15" t="s">
        <v>53</v>
      </c>
      <c r="BR76" s="15" t="s">
        <v>53</v>
      </c>
      <c r="BS76" s="15" t="s">
        <v>53</v>
      </c>
      <c r="BT76" s="15" t="s">
        <v>53</v>
      </c>
      <c r="BU76" s="15" t="s">
        <v>53</v>
      </c>
      <c r="BV76" s="15" t="s">
        <v>53</v>
      </c>
      <c r="BW76" s="15" t="s">
        <v>53</v>
      </c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</row>
    <row r="77" spans="1:104" x14ac:dyDescent="0.25">
      <c r="A77" s="13" t="s">
        <v>240</v>
      </c>
      <c r="B77" s="14" t="s">
        <v>241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 t="s">
        <v>53</v>
      </c>
      <c r="AR77" s="15" t="s">
        <v>53</v>
      </c>
      <c r="AS77" s="15"/>
      <c r="AT77" s="15"/>
      <c r="AU77" s="15"/>
      <c r="AV77" s="15"/>
      <c r="AW77" s="15" t="s">
        <v>53</v>
      </c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</row>
    <row r="78" spans="1:104" x14ac:dyDescent="0.25">
      <c r="A78" s="12" t="s">
        <v>134</v>
      </c>
      <c r="B78" s="16" t="s">
        <v>92</v>
      </c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</row>
    <row r="79" spans="1:104" x14ac:dyDescent="0.25">
      <c r="A79" s="13" t="s">
        <v>135</v>
      </c>
      <c r="B79" s="14" t="s">
        <v>136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</row>
    <row r="80" spans="1:104" x14ac:dyDescent="0.25">
      <c r="A80" s="12" t="s">
        <v>137</v>
      </c>
      <c r="B80" s="16" t="s">
        <v>138</v>
      </c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</row>
    <row r="81" spans="1:104" x14ac:dyDescent="0.25">
      <c r="A81" s="13" t="s">
        <v>139</v>
      </c>
      <c r="B81" s="14" t="s">
        <v>140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</row>
    <row r="82" spans="1:104" x14ac:dyDescent="0.25">
      <c r="A82" s="12" t="s">
        <v>141</v>
      </c>
      <c r="B82" s="16" t="s">
        <v>137</v>
      </c>
      <c r="C82" s="17"/>
      <c r="D82" s="17" t="s">
        <v>53</v>
      </c>
      <c r="E82" s="17"/>
      <c r="F82" s="17"/>
      <c r="G82" s="17"/>
      <c r="H82" s="17" t="s">
        <v>53</v>
      </c>
      <c r="I82" s="17" t="s">
        <v>53</v>
      </c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 t="s">
        <v>53</v>
      </c>
      <c r="AC82" s="17"/>
      <c r="AD82" s="17"/>
      <c r="AE82" s="17"/>
      <c r="AF82" s="17" t="s">
        <v>53</v>
      </c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</row>
    <row r="83" spans="1:104" x14ac:dyDescent="0.25">
      <c r="A83" s="13" t="s">
        <v>142</v>
      </c>
      <c r="B83" s="14" t="s">
        <v>64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</row>
    <row r="84" spans="1:104" x14ac:dyDescent="0.25">
      <c r="A84" s="12" t="s">
        <v>144</v>
      </c>
      <c r="B84" s="16" t="s">
        <v>143</v>
      </c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</row>
    <row r="85" spans="1:104" x14ac:dyDescent="0.25">
      <c r="A85" s="13" t="s">
        <v>145</v>
      </c>
      <c r="B85" s="14" t="s">
        <v>146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</row>
    <row r="86" spans="1:104" x14ac:dyDescent="0.25">
      <c r="A86" s="13" t="s">
        <v>243</v>
      </c>
      <c r="B86" s="14" t="s">
        <v>244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 t="s">
        <v>53</v>
      </c>
      <c r="AV86" s="15"/>
      <c r="AW86" s="15" t="s">
        <v>53</v>
      </c>
      <c r="AX86" s="15"/>
      <c r="AY86" s="15" t="s">
        <v>53</v>
      </c>
      <c r="AZ86" s="15" t="s">
        <v>53</v>
      </c>
      <c r="BA86" s="15" t="s">
        <v>53</v>
      </c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</row>
    <row r="87" spans="1:104" x14ac:dyDescent="0.25">
      <c r="A87" s="12" t="s">
        <v>165</v>
      </c>
      <c r="B87" s="16" t="s">
        <v>164</v>
      </c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</row>
    <row r="88" spans="1:104" x14ac:dyDescent="0.25">
      <c r="A88" s="13" t="s">
        <v>166</v>
      </c>
      <c r="B88" s="14" t="s">
        <v>167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</row>
    <row r="89" spans="1:104" x14ac:dyDescent="0.25">
      <c r="A89" s="12" t="s">
        <v>170</v>
      </c>
      <c r="B89" s="16" t="s">
        <v>171</v>
      </c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</row>
    <row r="90" spans="1:104" x14ac:dyDescent="0.25">
      <c r="A90" s="13" t="s">
        <v>173</v>
      </c>
      <c r="B90" s="14" t="s">
        <v>174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</row>
    <row r="91" spans="1:104" x14ac:dyDescent="0.25">
      <c r="A91" s="12" t="s">
        <v>175</v>
      </c>
      <c r="B91" s="16" t="s">
        <v>176</v>
      </c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</row>
    <row r="92" spans="1:104" x14ac:dyDescent="0.25">
      <c r="A92" s="13" t="s">
        <v>178</v>
      </c>
      <c r="B92" s="14" t="s">
        <v>179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</row>
    <row r="93" spans="1:104" x14ac:dyDescent="0.25">
      <c r="A93" s="12" t="s">
        <v>180</v>
      </c>
      <c r="B93" s="16" t="s">
        <v>181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</row>
    <row r="94" spans="1:104" x14ac:dyDescent="0.25">
      <c r="A94" s="13" t="s">
        <v>293</v>
      </c>
      <c r="B94" s="14" t="s">
        <v>261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 t="s">
        <v>53</v>
      </c>
      <c r="BC94" s="15"/>
      <c r="BD94" s="15" t="s">
        <v>53</v>
      </c>
      <c r="BE94" s="15" t="s">
        <v>53</v>
      </c>
      <c r="BF94" s="15"/>
      <c r="BG94" s="15"/>
      <c r="BH94" s="15"/>
      <c r="BI94" s="15"/>
      <c r="BJ94" s="15"/>
      <c r="BK94" s="15"/>
      <c r="BL94" s="15" t="s">
        <v>53</v>
      </c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</row>
    <row r="95" spans="1:104" x14ac:dyDescent="0.25">
      <c r="A95" s="12" t="s">
        <v>296</v>
      </c>
      <c r="B95" s="16" t="s">
        <v>260</v>
      </c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 t="s">
        <v>53</v>
      </c>
      <c r="BH95" s="17"/>
      <c r="BI95" s="17"/>
      <c r="BJ95" s="17"/>
      <c r="BK95" s="17" t="s">
        <v>53</v>
      </c>
      <c r="BL95" s="17"/>
      <c r="BM95" s="17"/>
      <c r="BN95" s="17"/>
      <c r="BO95" s="17"/>
      <c r="BP95" s="17"/>
      <c r="BQ95" s="17"/>
      <c r="BR95" s="17"/>
      <c r="BS95" s="17"/>
      <c r="BT95" s="17" t="s">
        <v>53</v>
      </c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</row>
    <row r="96" spans="1:104" x14ac:dyDescent="0.25">
      <c r="A96" s="13"/>
      <c r="B96" s="14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73F5D-0577-4728-B956-44775EB41DA1}">
  <dimension ref="A1:N21"/>
  <sheetViews>
    <sheetView tabSelected="1" workbookViewId="0">
      <selection activeCell="C10" sqref="C10:N10"/>
    </sheetView>
  </sheetViews>
  <sheetFormatPr defaultRowHeight="15" x14ac:dyDescent="0.25"/>
  <sheetData>
    <row r="1" spans="1:14" ht="48.75" customHeight="1" x14ac:dyDescent="0.5">
      <c r="A1" s="107" t="s">
        <v>307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24.95" customHeight="1" x14ac:dyDescent="0.25"/>
    <row r="3" spans="1:14" ht="24.95" customHeight="1" x14ac:dyDescent="0.35">
      <c r="A3" s="42">
        <v>1</v>
      </c>
      <c r="B3" s="101" t="s">
        <v>335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6"/>
    </row>
    <row r="4" spans="1:14" ht="24.95" customHeight="1" x14ac:dyDescent="0.35">
      <c r="A4" s="42">
        <v>2</v>
      </c>
      <c r="B4" s="101" t="s">
        <v>308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6"/>
    </row>
    <row r="5" spans="1:14" ht="24.95" customHeight="1" x14ac:dyDescent="0.35">
      <c r="A5" s="45">
        <v>3</v>
      </c>
      <c r="B5" s="101" t="s">
        <v>309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</row>
    <row r="6" spans="1:14" ht="24.95" customHeight="1" x14ac:dyDescent="0.35">
      <c r="A6" s="45">
        <v>4</v>
      </c>
      <c r="B6" s="101" t="s">
        <v>310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</row>
    <row r="7" spans="1:14" ht="24.95" customHeight="1" x14ac:dyDescent="0.35">
      <c r="A7" s="45">
        <v>5</v>
      </c>
      <c r="B7" s="101" t="s">
        <v>311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6"/>
    </row>
    <row r="8" spans="1:14" ht="24.95" customHeight="1" x14ac:dyDescent="0.35">
      <c r="A8" s="53">
        <v>6</v>
      </c>
      <c r="B8" s="101" t="s">
        <v>312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9"/>
    </row>
    <row r="9" spans="1:14" ht="24.95" customHeight="1" x14ac:dyDescent="0.35">
      <c r="A9" s="58"/>
      <c r="B9" s="96" t="s">
        <v>325</v>
      </c>
      <c r="C9" s="104" t="s">
        <v>313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1:14" ht="24.95" customHeight="1" x14ac:dyDescent="0.35">
      <c r="A10" s="53"/>
      <c r="B10" s="96" t="s">
        <v>320</v>
      </c>
      <c r="C10" s="104" t="s">
        <v>314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1" spans="1:14" ht="24.95" customHeight="1" x14ac:dyDescent="0.35">
      <c r="A11" s="53"/>
      <c r="B11" s="96" t="s">
        <v>321</v>
      </c>
      <c r="C11" s="104" t="s">
        <v>315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14" ht="24.95" customHeight="1" x14ac:dyDescent="0.35">
      <c r="A12" s="53"/>
      <c r="B12" s="96" t="s">
        <v>322</v>
      </c>
      <c r="C12" s="104" t="s">
        <v>328</v>
      </c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</row>
    <row r="13" spans="1:14" ht="24.95" customHeight="1" x14ac:dyDescent="0.35">
      <c r="A13" s="53"/>
      <c r="B13" s="96" t="s">
        <v>323</v>
      </c>
      <c r="C13" s="104" t="s">
        <v>316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</row>
    <row r="14" spans="1:14" ht="24.95" customHeight="1" x14ac:dyDescent="0.35">
      <c r="A14" s="53"/>
      <c r="B14" s="96" t="s">
        <v>324</v>
      </c>
      <c r="C14" s="104" t="s">
        <v>317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</row>
    <row r="15" spans="1:14" ht="24.95" customHeight="1" x14ac:dyDescent="0.35">
      <c r="A15" s="53"/>
      <c r="B15" s="96" t="s">
        <v>329</v>
      </c>
      <c r="C15" s="104" t="s">
        <v>318</v>
      </c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</row>
    <row r="16" spans="1:14" ht="24.95" customHeight="1" x14ac:dyDescent="0.35">
      <c r="A16" s="42">
        <v>7</v>
      </c>
      <c r="B16" s="101" t="s">
        <v>319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3"/>
    </row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</sheetData>
  <mergeCells count="15">
    <mergeCell ref="B6:N6"/>
    <mergeCell ref="B5:N5"/>
    <mergeCell ref="B4:N4"/>
    <mergeCell ref="C12:N12"/>
    <mergeCell ref="A1:N1"/>
    <mergeCell ref="C10:N10"/>
    <mergeCell ref="C9:N9"/>
    <mergeCell ref="B8:N8"/>
    <mergeCell ref="B7:N7"/>
    <mergeCell ref="B3:N3"/>
    <mergeCell ref="B16:N16"/>
    <mergeCell ref="C15:N15"/>
    <mergeCell ref="C14:N14"/>
    <mergeCell ref="C13:N13"/>
    <mergeCell ref="C11:N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DBCC9-3B22-4983-A061-5D9112D73AF5}">
  <dimension ref="A1:FB84"/>
  <sheetViews>
    <sheetView zoomScaleNormal="100" workbookViewId="0">
      <pane xSplit="2" ySplit="4" topLeftCell="C5" activePane="bottomRight" state="frozen"/>
      <selection activeCell="R13" sqref="R13"/>
      <selection pane="topRight" activeCell="R13" sqref="R13"/>
      <selection pane="bottomLeft" activeCell="R13" sqref="R13"/>
      <selection pane="bottomRight" activeCell="A3" sqref="A3"/>
    </sheetView>
  </sheetViews>
  <sheetFormatPr defaultRowHeight="15" x14ac:dyDescent="0.25"/>
  <cols>
    <col min="1" max="2" width="17.7109375" customWidth="1"/>
    <col min="158" max="158" width="22.85546875" customWidth="1"/>
    <col min="159" max="159" width="18.28515625" customWidth="1"/>
  </cols>
  <sheetData>
    <row r="1" spans="1:158" ht="48.75" customHeight="1" thickBot="1" x14ac:dyDescent="0.55000000000000004">
      <c r="A1" s="65" t="s">
        <v>326</v>
      </c>
      <c r="B1" s="95" t="s">
        <v>327</v>
      </c>
      <c r="C1" s="100" t="s">
        <v>334</v>
      </c>
      <c r="D1" s="100" t="s">
        <v>334</v>
      </c>
      <c r="E1" s="100" t="s">
        <v>334</v>
      </c>
      <c r="F1" s="100" t="s">
        <v>334</v>
      </c>
      <c r="G1" s="100" t="s">
        <v>334</v>
      </c>
      <c r="H1" s="100" t="s">
        <v>334</v>
      </c>
      <c r="I1" s="100" t="s">
        <v>334</v>
      </c>
      <c r="J1" s="100" t="s">
        <v>334</v>
      </c>
      <c r="K1" s="100" t="s">
        <v>334</v>
      </c>
      <c r="L1" s="100" t="s">
        <v>334</v>
      </c>
      <c r="M1" s="100" t="s">
        <v>334</v>
      </c>
      <c r="N1" s="100" t="s">
        <v>334</v>
      </c>
      <c r="O1" s="100" t="s">
        <v>334</v>
      </c>
      <c r="P1" s="100" t="s">
        <v>334</v>
      </c>
      <c r="Q1" s="100" t="s">
        <v>334</v>
      </c>
      <c r="R1" s="100" t="s">
        <v>334</v>
      </c>
      <c r="S1" s="100" t="s">
        <v>334</v>
      </c>
      <c r="T1" s="100" t="s">
        <v>334</v>
      </c>
      <c r="U1" s="100" t="s">
        <v>334</v>
      </c>
      <c r="V1" s="100" t="s">
        <v>334</v>
      </c>
      <c r="W1" s="100" t="s">
        <v>334</v>
      </c>
      <c r="X1" s="100" t="s">
        <v>334</v>
      </c>
      <c r="Y1" s="100" t="s">
        <v>334</v>
      </c>
      <c r="Z1" s="100" t="s">
        <v>334</v>
      </c>
      <c r="AA1" s="100" t="s">
        <v>334</v>
      </c>
      <c r="AB1" s="100" t="s">
        <v>334</v>
      </c>
      <c r="AC1" s="100" t="s">
        <v>334</v>
      </c>
      <c r="AD1" s="100" t="s">
        <v>334</v>
      </c>
      <c r="AE1" s="100" t="s">
        <v>334</v>
      </c>
      <c r="AF1" s="100" t="s">
        <v>334</v>
      </c>
      <c r="AG1" s="100" t="s">
        <v>334</v>
      </c>
      <c r="AH1" s="100" t="s">
        <v>334</v>
      </c>
      <c r="AI1" s="100" t="s">
        <v>334</v>
      </c>
      <c r="AJ1" s="100" t="s">
        <v>334</v>
      </c>
      <c r="AK1" s="100" t="s">
        <v>334</v>
      </c>
      <c r="AL1" s="100" t="s">
        <v>334</v>
      </c>
      <c r="AM1" s="100" t="s">
        <v>334</v>
      </c>
      <c r="AN1" s="100" t="s">
        <v>334</v>
      </c>
      <c r="AO1" s="100" t="s">
        <v>334</v>
      </c>
      <c r="AP1" s="100" t="s">
        <v>334</v>
      </c>
      <c r="AQ1" s="100" t="s">
        <v>334</v>
      </c>
      <c r="AR1" s="100" t="s">
        <v>334</v>
      </c>
      <c r="AS1" s="100" t="s">
        <v>334</v>
      </c>
      <c r="AT1" s="100" t="s">
        <v>334</v>
      </c>
      <c r="AU1" s="100" t="s">
        <v>334</v>
      </c>
      <c r="AV1" s="100" t="s">
        <v>334</v>
      </c>
      <c r="AW1" s="100" t="s">
        <v>334</v>
      </c>
      <c r="AX1" s="100" t="s">
        <v>334</v>
      </c>
      <c r="AY1" s="100" t="s">
        <v>334</v>
      </c>
      <c r="AZ1" s="100" t="s">
        <v>334</v>
      </c>
      <c r="BA1" s="100" t="s">
        <v>334</v>
      </c>
      <c r="BB1" s="100" t="s">
        <v>334</v>
      </c>
      <c r="BC1" s="100" t="s">
        <v>334</v>
      </c>
      <c r="BD1" s="100" t="s">
        <v>334</v>
      </c>
      <c r="BE1" s="100" t="s">
        <v>334</v>
      </c>
      <c r="BF1" s="100" t="s">
        <v>334</v>
      </c>
      <c r="BG1" s="100" t="s">
        <v>334</v>
      </c>
      <c r="BH1" s="100" t="s">
        <v>334</v>
      </c>
      <c r="BI1" s="100" t="s">
        <v>334</v>
      </c>
      <c r="BJ1" s="100" t="s">
        <v>334</v>
      </c>
      <c r="BK1" s="100" t="s">
        <v>334</v>
      </c>
      <c r="BL1" s="100" t="s">
        <v>334</v>
      </c>
      <c r="BM1" s="100" t="s">
        <v>334</v>
      </c>
      <c r="BN1" s="100" t="s">
        <v>334</v>
      </c>
      <c r="BO1" s="100" t="s">
        <v>334</v>
      </c>
      <c r="BP1" s="100" t="s">
        <v>334</v>
      </c>
      <c r="BQ1" s="100" t="s">
        <v>334</v>
      </c>
      <c r="BR1" s="100" t="s">
        <v>334</v>
      </c>
      <c r="BS1" s="100" t="s">
        <v>334</v>
      </c>
      <c r="BT1" s="100" t="s">
        <v>334</v>
      </c>
      <c r="BU1" s="100" t="s">
        <v>334</v>
      </c>
      <c r="BV1" s="100" t="s">
        <v>334</v>
      </c>
      <c r="BW1" s="100" t="s">
        <v>334</v>
      </c>
      <c r="BX1" s="100" t="s">
        <v>334</v>
      </c>
      <c r="BY1" s="100" t="s">
        <v>334</v>
      </c>
      <c r="BZ1" s="100" t="s">
        <v>334</v>
      </c>
      <c r="CA1" s="100" t="s">
        <v>334</v>
      </c>
      <c r="CB1" s="100" t="s">
        <v>334</v>
      </c>
      <c r="CC1" s="100" t="s">
        <v>334</v>
      </c>
      <c r="CD1" s="100" t="s">
        <v>334</v>
      </c>
      <c r="CE1" s="100" t="s">
        <v>334</v>
      </c>
      <c r="CF1" s="100" t="s">
        <v>334</v>
      </c>
      <c r="CG1" s="100" t="s">
        <v>334</v>
      </c>
      <c r="CH1" s="100" t="s">
        <v>334</v>
      </c>
      <c r="CI1" s="100" t="s">
        <v>334</v>
      </c>
      <c r="CJ1" s="100" t="s">
        <v>334</v>
      </c>
      <c r="CK1" s="100" t="s">
        <v>334</v>
      </c>
      <c r="CL1" s="100" t="s">
        <v>334</v>
      </c>
      <c r="CM1" s="100" t="s">
        <v>334</v>
      </c>
      <c r="CN1" s="100" t="s">
        <v>334</v>
      </c>
      <c r="CO1" s="100" t="s">
        <v>334</v>
      </c>
      <c r="CP1" s="100" t="s">
        <v>334</v>
      </c>
      <c r="CQ1" s="100" t="s">
        <v>334</v>
      </c>
      <c r="CR1" s="100" t="s">
        <v>334</v>
      </c>
      <c r="CS1" s="100" t="s">
        <v>334</v>
      </c>
      <c r="CT1" s="100" t="s">
        <v>334</v>
      </c>
      <c r="CU1" s="100" t="s">
        <v>334</v>
      </c>
      <c r="CV1" s="100" t="s">
        <v>334</v>
      </c>
      <c r="CW1" s="100" t="s">
        <v>334</v>
      </c>
      <c r="CX1" s="100" t="s">
        <v>334</v>
      </c>
      <c r="CY1" s="100" t="s">
        <v>334</v>
      </c>
      <c r="CZ1" s="100" t="s">
        <v>334</v>
      </c>
      <c r="DA1" s="100" t="s">
        <v>334</v>
      </c>
      <c r="DB1" s="100" t="s">
        <v>334</v>
      </c>
      <c r="DC1" s="100" t="s">
        <v>334</v>
      </c>
      <c r="DD1" s="100" t="s">
        <v>334</v>
      </c>
      <c r="DE1" s="100" t="s">
        <v>334</v>
      </c>
      <c r="DF1" s="100" t="s">
        <v>334</v>
      </c>
      <c r="DG1" s="100" t="s">
        <v>334</v>
      </c>
      <c r="DH1" s="100" t="s">
        <v>334</v>
      </c>
      <c r="DI1" s="100" t="s">
        <v>334</v>
      </c>
      <c r="DJ1" s="100" t="s">
        <v>334</v>
      </c>
      <c r="DK1" s="100" t="s">
        <v>334</v>
      </c>
      <c r="DL1" s="100" t="s">
        <v>334</v>
      </c>
      <c r="DM1" s="100" t="s">
        <v>334</v>
      </c>
      <c r="DN1" s="100" t="s">
        <v>334</v>
      </c>
      <c r="DO1" s="100" t="s">
        <v>334</v>
      </c>
      <c r="DP1" s="100" t="s">
        <v>334</v>
      </c>
      <c r="DQ1" s="100" t="s">
        <v>334</v>
      </c>
      <c r="DR1" s="100" t="s">
        <v>334</v>
      </c>
      <c r="DS1" s="100" t="s">
        <v>334</v>
      </c>
      <c r="DT1" s="100" t="s">
        <v>334</v>
      </c>
      <c r="DU1" s="100" t="s">
        <v>334</v>
      </c>
      <c r="DV1" s="100" t="s">
        <v>334</v>
      </c>
      <c r="DW1" s="100" t="s">
        <v>334</v>
      </c>
      <c r="DX1" s="100" t="s">
        <v>334</v>
      </c>
      <c r="DY1" s="100" t="s">
        <v>334</v>
      </c>
      <c r="DZ1" s="100" t="s">
        <v>334</v>
      </c>
      <c r="EA1" s="100" t="s">
        <v>334</v>
      </c>
      <c r="EB1" s="100" t="s">
        <v>334</v>
      </c>
      <c r="EC1" s="100" t="s">
        <v>334</v>
      </c>
      <c r="ED1" s="100" t="s">
        <v>334</v>
      </c>
      <c r="EE1" s="100" t="s">
        <v>334</v>
      </c>
      <c r="EF1" s="100" t="s">
        <v>334</v>
      </c>
      <c r="EG1" s="100" t="s">
        <v>334</v>
      </c>
      <c r="EH1" s="100" t="s">
        <v>334</v>
      </c>
      <c r="EI1" s="100" t="s">
        <v>334</v>
      </c>
      <c r="EJ1" s="100" t="s">
        <v>334</v>
      </c>
      <c r="EK1" s="100" t="s">
        <v>334</v>
      </c>
      <c r="EL1" s="100" t="s">
        <v>334</v>
      </c>
      <c r="EM1" s="100" t="s">
        <v>334</v>
      </c>
      <c r="EN1" s="100" t="s">
        <v>334</v>
      </c>
      <c r="EO1" s="100" t="s">
        <v>334</v>
      </c>
      <c r="EP1" s="100" t="s">
        <v>334</v>
      </c>
      <c r="EQ1" s="100" t="s">
        <v>334</v>
      </c>
      <c r="ER1" s="100" t="s">
        <v>334</v>
      </c>
      <c r="ES1" s="100" t="s">
        <v>334</v>
      </c>
      <c r="ET1" s="100" t="s">
        <v>334</v>
      </c>
      <c r="EU1" s="100" t="s">
        <v>334</v>
      </c>
      <c r="EV1" s="100" t="s">
        <v>334</v>
      </c>
      <c r="EW1" s="100" t="s">
        <v>334</v>
      </c>
      <c r="EX1" s="100" t="s">
        <v>334</v>
      </c>
      <c r="EY1" s="100" t="s">
        <v>334</v>
      </c>
      <c r="EZ1" s="100" t="s">
        <v>334</v>
      </c>
      <c r="FA1" s="100" t="s">
        <v>334</v>
      </c>
      <c r="FB1" s="110" t="s">
        <v>304</v>
      </c>
    </row>
    <row r="2" spans="1:158" ht="24.95" customHeight="1" x14ac:dyDescent="0.3">
      <c r="A2" s="98" t="s">
        <v>305</v>
      </c>
      <c r="B2" s="68" t="s">
        <v>158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111"/>
    </row>
    <row r="3" spans="1:158" ht="24.95" customHeight="1" x14ac:dyDescent="0.3">
      <c r="A3" s="99" t="s">
        <v>306</v>
      </c>
      <c r="B3" s="35" t="s">
        <v>157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54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111"/>
    </row>
    <row r="4" spans="1:158" ht="24.95" customHeight="1" thickBot="1" x14ac:dyDescent="0.4">
      <c r="A4" s="67"/>
      <c r="B4" s="46" t="s">
        <v>303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55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111"/>
    </row>
    <row r="5" spans="1:158" ht="24.95" customHeight="1" thickBot="1" x14ac:dyDescent="0.35">
      <c r="A5" s="66" t="s">
        <v>54</v>
      </c>
      <c r="B5" s="71" t="s">
        <v>55</v>
      </c>
      <c r="C5" s="72"/>
      <c r="D5" s="72"/>
      <c r="E5" s="72"/>
      <c r="F5" s="72"/>
      <c r="G5" s="72"/>
      <c r="H5" s="72"/>
      <c r="I5" s="72"/>
      <c r="J5" s="73"/>
      <c r="K5" s="73"/>
      <c r="L5" s="73"/>
      <c r="M5" s="73"/>
      <c r="N5" s="73"/>
      <c r="O5" s="74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111"/>
    </row>
    <row r="6" spans="1:158" ht="15" customHeight="1" x14ac:dyDescent="0.35">
      <c r="A6" s="75"/>
      <c r="B6" s="76"/>
      <c r="C6" s="88"/>
      <c r="D6" s="77"/>
      <c r="E6" s="77"/>
      <c r="F6" s="77"/>
      <c r="G6" s="77"/>
      <c r="H6" s="77"/>
      <c r="I6" s="77"/>
      <c r="J6" s="78"/>
      <c r="K6" s="78"/>
      <c r="L6" s="78"/>
      <c r="M6" s="78"/>
      <c r="N6" s="78"/>
      <c r="O6" s="79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80"/>
      <c r="FB6" s="39">
        <f>COUNTIF(C6:FA6, "*x*")</f>
        <v>0</v>
      </c>
    </row>
    <row r="7" spans="1:158" ht="15" customHeight="1" x14ac:dyDescent="0.35">
      <c r="A7" s="81"/>
      <c r="B7" s="61"/>
      <c r="C7" s="89"/>
      <c r="D7" s="50"/>
      <c r="E7" s="50"/>
      <c r="F7" s="50"/>
      <c r="G7" s="50"/>
      <c r="H7" s="50"/>
      <c r="I7" s="50"/>
      <c r="J7" s="51"/>
      <c r="K7" s="51"/>
      <c r="L7" s="51"/>
      <c r="M7" s="51"/>
      <c r="N7" s="51"/>
      <c r="O7" s="25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82"/>
      <c r="FB7" s="40">
        <f t="shared" ref="FB7:FB70" si="0">COUNTIF(C7:FA7, "*x*")</f>
        <v>0</v>
      </c>
    </row>
    <row r="8" spans="1:158" ht="15" customHeight="1" x14ac:dyDescent="0.35">
      <c r="A8" s="83"/>
      <c r="B8" s="91"/>
      <c r="C8" s="60"/>
      <c r="D8" s="48"/>
      <c r="E8" s="48"/>
      <c r="F8" s="48"/>
      <c r="G8" s="48"/>
      <c r="H8" s="48"/>
      <c r="I8" s="48"/>
      <c r="J8" s="49"/>
      <c r="K8" s="49"/>
      <c r="L8" s="49"/>
      <c r="M8" s="49"/>
      <c r="N8" s="49"/>
      <c r="O8" s="24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84"/>
      <c r="FB8" s="40">
        <f t="shared" si="0"/>
        <v>0</v>
      </c>
    </row>
    <row r="9" spans="1:158" ht="15" customHeight="1" x14ac:dyDescent="0.35">
      <c r="A9" s="81"/>
      <c r="B9" s="92"/>
      <c r="C9" s="62"/>
      <c r="D9" s="44"/>
      <c r="E9" s="44"/>
      <c r="F9" s="44"/>
      <c r="G9" s="44"/>
      <c r="H9" s="44"/>
      <c r="I9" s="44"/>
      <c r="J9" s="22"/>
      <c r="K9" s="22"/>
      <c r="L9" s="22"/>
      <c r="M9" s="22"/>
      <c r="N9" s="22"/>
      <c r="O9" s="25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82"/>
      <c r="FB9" s="40">
        <f t="shared" si="0"/>
        <v>0</v>
      </c>
    </row>
    <row r="10" spans="1:158" ht="15" customHeight="1" x14ac:dyDescent="0.35">
      <c r="A10" s="83"/>
      <c r="B10" s="91"/>
      <c r="C10" s="59"/>
      <c r="D10" s="43"/>
      <c r="E10" s="43"/>
      <c r="F10" s="43"/>
      <c r="G10" s="43"/>
      <c r="H10" s="43"/>
      <c r="I10" s="43"/>
      <c r="J10" s="21"/>
      <c r="K10" s="21"/>
      <c r="L10" s="21"/>
      <c r="M10" s="21"/>
      <c r="N10" s="21"/>
      <c r="O10" s="24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84"/>
      <c r="FB10" s="40">
        <f t="shared" si="0"/>
        <v>0</v>
      </c>
    </row>
    <row r="11" spans="1:158" ht="15" customHeight="1" x14ac:dyDescent="0.35">
      <c r="A11" s="81"/>
      <c r="B11" s="92"/>
      <c r="C11" s="62"/>
      <c r="D11" s="44"/>
      <c r="E11" s="44"/>
      <c r="F11" s="44"/>
      <c r="G11" s="44"/>
      <c r="H11" s="44"/>
      <c r="I11" s="44"/>
      <c r="J11" s="22"/>
      <c r="K11" s="22"/>
      <c r="L11" s="22"/>
      <c r="M11" s="22"/>
      <c r="N11" s="22"/>
      <c r="O11" s="25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82"/>
      <c r="FB11" s="40">
        <f t="shared" si="0"/>
        <v>0</v>
      </c>
    </row>
    <row r="12" spans="1:158" ht="15" customHeight="1" x14ac:dyDescent="0.35">
      <c r="A12" s="83"/>
      <c r="B12" s="91"/>
      <c r="C12" s="59"/>
      <c r="D12" s="43"/>
      <c r="E12" s="43"/>
      <c r="F12" s="43"/>
      <c r="G12" s="43"/>
      <c r="H12" s="43"/>
      <c r="I12" s="43"/>
      <c r="J12" s="21"/>
      <c r="K12" s="21"/>
      <c r="L12" s="21"/>
      <c r="M12" s="21"/>
      <c r="N12" s="21"/>
      <c r="O12" s="24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84"/>
      <c r="FB12" s="40">
        <f t="shared" si="0"/>
        <v>0</v>
      </c>
    </row>
    <row r="13" spans="1:158" ht="15" customHeight="1" x14ac:dyDescent="0.35">
      <c r="A13" s="81"/>
      <c r="B13" s="92"/>
      <c r="C13" s="63"/>
      <c r="D13" s="56"/>
      <c r="E13" s="56"/>
      <c r="F13" s="56"/>
      <c r="G13" s="56"/>
      <c r="H13" s="56"/>
      <c r="I13" s="56"/>
      <c r="J13" s="57"/>
      <c r="K13" s="57"/>
      <c r="L13" s="57"/>
      <c r="M13" s="57"/>
      <c r="N13" s="57"/>
      <c r="O13" s="25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82"/>
      <c r="FB13" s="40">
        <f t="shared" si="0"/>
        <v>0</v>
      </c>
    </row>
    <row r="14" spans="1:158" ht="15" customHeight="1" x14ac:dyDescent="0.35">
      <c r="A14" s="83"/>
      <c r="B14" s="93"/>
      <c r="C14" s="59"/>
      <c r="D14" s="43"/>
      <c r="E14" s="43"/>
      <c r="F14" s="43"/>
      <c r="G14" s="43"/>
      <c r="H14" s="43"/>
      <c r="I14" s="43"/>
      <c r="J14" s="21"/>
      <c r="K14" s="21"/>
      <c r="L14" s="21"/>
      <c r="M14" s="21"/>
      <c r="N14" s="21"/>
      <c r="O14" s="24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84"/>
      <c r="FB14" s="40">
        <f t="shared" si="0"/>
        <v>0</v>
      </c>
    </row>
    <row r="15" spans="1:158" ht="15" customHeight="1" x14ac:dyDescent="0.25">
      <c r="A15" s="52"/>
      <c r="B15" s="94"/>
      <c r="C15" s="64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82"/>
      <c r="FB15" s="40">
        <f t="shared" si="0"/>
        <v>0</v>
      </c>
    </row>
    <row r="16" spans="1:158" ht="15" customHeight="1" x14ac:dyDescent="0.25">
      <c r="A16" s="27"/>
      <c r="B16" s="32"/>
      <c r="C16" s="24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84"/>
      <c r="FB16" s="40">
        <f t="shared" si="0"/>
        <v>0</v>
      </c>
    </row>
    <row r="17" spans="1:158" ht="15" customHeight="1" x14ac:dyDescent="0.25">
      <c r="A17" s="29"/>
      <c r="B17" s="30"/>
      <c r="C17" s="25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82"/>
      <c r="FB17" s="40">
        <f t="shared" si="0"/>
        <v>0</v>
      </c>
    </row>
    <row r="18" spans="1:158" ht="15" customHeight="1" x14ac:dyDescent="0.25">
      <c r="A18" s="27"/>
      <c r="B18" s="28"/>
      <c r="C18" s="24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84"/>
      <c r="FB18" s="40">
        <f t="shared" si="0"/>
        <v>0</v>
      </c>
    </row>
    <row r="19" spans="1:158" ht="15" customHeight="1" x14ac:dyDescent="0.25">
      <c r="A19" s="29"/>
      <c r="B19" s="30"/>
      <c r="C19" s="25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82"/>
      <c r="FB19" s="40">
        <f t="shared" si="0"/>
        <v>0</v>
      </c>
    </row>
    <row r="20" spans="1:158" x14ac:dyDescent="0.25">
      <c r="A20" s="27"/>
      <c r="B20" s="28"/>
      <c r="C20" s="24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84"/>
      <c r="FB20" s="40">
        <f t="shared" si="0"/>
        <v>0</v>
      </c>
    </row>
    <row r="21" spans="1:158" x14ac:dyDescent="0.25">
      <c r="A21" s="29"/>
      <c r="B21" s="30"/>
      <c r="C21" s="25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82"/>
      <c r="FB21" s="40">
        <f t="shared" si="0"/>
        <v>0</v>
      </c>
    </row>
    <row r="22" spans="1:158" x14ac:dyDescent="0.25">
      <c r="A22" s="27"/>
      <c r="B22" s="28"/>
      <c r="C22" s="24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84"/>
      <c r="FB22" s="40">
        <f t="shared" si="0"/>
        <v>0</v>
      </c>
    </row>
    <row r="23" spans="1:158" x14ac:dyDescent="0.25">
      <c r="A23" s="29"/>
      <c r="B23" s="30"/>
      <c r="C23" s="25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82"/>
      <c r="FB23" s="40">
        <f t="shared" si="0"/>
        <v>0</v>
      </c>
    </row>
    <row r="24" spans="1:158" x14ac:dyDescent="0.25">
      <c r="A24" s="27"/>
      <c r="B24" s="28"/>
      <c r="C24" s="24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84"/>
      <c r="FB24" s="40">
        <f t="shared" si="0"/>
        <v>0</v>
      </c>
    </row>
    <row r="25" spans="1:158" x14ac:dyDescent="0.25">
      <c r="A25" s="29"/>
      <c r="B25" s="30"/>
      <c r="C25" s="25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82"/>
      <c r="FB25" s="40">
        <f t="shared" si="0"/>
        <v>0</v>
      </c>
    </row>
    <row r="26" spans="1:158" x14ac:dyDescent="0.25">
      <c r="A26" s="27"/>
      <c r="B26" s="28"/>
      <c r="C26" s="24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84"/>
      <c r="FB26" s="40">
        <f t="shared" si="0"/>
        <v>0</v>
      </c>
    </row>
    <row r="27" spans="1:158" x14ac:dyDescent="0.25">
      <c r="A27" s="29"/>
      <c r="B27" s="30"/>
      <c r="C27" s="25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82"/>
      <c r="FB27" s="40">
        <f t="shared" si="0"/>
        <v>0</v>
      </c>
    </row>
    <row r="28" spans="1:158" x14ac:dyDescent="0.25">
      <c r="A28" s="27"/>
      <c r="B28" s="28"/>
      <c r="C28" s="24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84"/>
      <c r="FB28" s="40">
        <f t="shared" si="0"/>
        <v>0</v>
      </c>
    </row>
    <row r="29" spans="1:158" x14ac:dyDescent="0.25">
      <c r="A29" s="29"/>
      <c r="B29" s="30"/>
      <c r="C29" s="25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82"/>
      <c r="FB29" s="40">
        <f t="shared" si="0"/>
        <v>0</v>
      </c>
    </row>
    <row r="30" spans="1:158" x14ac:dyDescent="0.25">
      <c r="A30" s="27"/>
      <c r="B30" s="28"/>
      <c r="C30" s="24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84"/>
      <c r="FB30" s="40">
        <f t="shared" si="0"/>
        <v>0</v>
      </c>
    </row>
    <row r="31" spans="1:158" x14ac:dyDescent="0.25">
      <c r="A31" s="29"/>
      <c r="B31" s="30"/>
      <c r="C31" s="25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82"/>
      <c r="FB31" s="40">
        <f t="shared" si="0"/>
        <v>0</v>
      </c>
    </row>
    <row r="32" spans="1:158" x14ac:dyDescent="0.25">
      <c r="A32" s="27"/>
      <c r="B32" s="28"/>
      <c r="C32" s="24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84"/>
      <c r="FB32" s="40">
        <f t="shared" si="0"/>
        <v>0</v>
      </c>
    </row>
    <row r="33" spans="1:158" x14ac:dyDescent="0.25">
      <c r="A33" s="29"/>
      <c r="B33" s="30"/>
      <c r="C33" s="25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82"/>
      <c r="FB33" s="40">
        <f t="shared" si="0"/>
        <v>0</v>
      </c>
    </row>
    <row r="34" spans="1:158" x14ac:dyDescent="0.25">
      <c r="A34" s="27"/>
      <c r="B34" s="28"/>
      <c r="C34" s="24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84"/>
      <c r="FB34" s="40">
        <f t="shared" si="0"/>
        <v>0</v>
      </c>
    </row>
    <row r="35" spans="1:158" x14ac:dyDescent="0.25">
      <c r="A35" s="29"/>
      <c r="B35" s="30"/>
      <c r="C35" s="25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82"/>
      <c r="FB35" s="40">
        <f t="shared" si="0"/>
        <v>0</v>
      </c>
    </row>
    <row r="36" spans="1:158" x14ac:dyDescent="0.25">
      <c r="A36" s="27"/>
      <c r="B36" s="28"/>
      <c r="C36" s="24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84"/>
      <c r="FB36" s="40">
        <f t="shared" si="0"/>
        <v>0</v>
      </c>
    </row>
    <row r="37" spans="1:158" x14ac:dyDescent="0.25">
      <c r="A37" s="29"/>
      <c r="B37" s="30"/>
      <c r="C37" s="25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82"/>
      <c r="FB37" s="40">
        <f t="shared" si="0"/>
        <v>0</v>
      </c>
    </row>
    <row r="38" spans="1:158" x14ac:dyDescent="0.25">
      <c r="A38" s="27"/>
      <c r="B38" s="28"/>
      <c r="C38" s="24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84"/>
      <c r="FB38" s="40">
        <f t="shared" si="0"/>
        <v>0</v>
      </c>
    </row>
    <row r="39" spans="1:158" x14ac:dyDescent="0.25">
      <c r="A39" s="29"/>
      <c r="B39" s="30"/>
      <c r="C39" s="25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82"/>
      <c r="FB39" s="40">
        <f t="shared" si="0"/>
        <v>0</v>
      </c>
    </row>
    <row r="40" spans="1:158" x14ac:dyDescent="0.25">
      <c r="A40" s="27"/>
      <c r="B40" s="28"/>
      <c r="C40" s="24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84"/>
      <c r="FB40" s="40">
        <f t="shared" si="0"/>
        <v>0</v>
      </c>
    </row>
    <row r="41" spans="1:158" x14ac:dyDescent="0.25">
      <c r="A41" s="29"/>
      <c r="B41" s="30"/>
      <c r="C41" s="25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82"/>
      <c r="FB41" s="40">
        <f t="shared" si="0"/>
        <v>0</v>
      </c>
    </row>
    <row r="42" spans="1:158" x14ac:dyDescent="0.25">
      <c r="A42" s="27"/>
      <c r="B42" s="28"/>
      <c r="C42" s="24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84"/>
      <c r="FB42" s="40">
        <f t="shared" si="0"/>
        <v>0</v>
      </c>
    </row>
    <row r="43" spans="1:158" x14ac:dyDescent="0.25">
      <c r="A43" s="29"/>
      <c r="B43" s="30"/>
      <c r="C43" s="25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82"/>
      <c r="FB43" s="40">
        <f t="shared" si="0"/>
        <v>0</v>
      </c>
    </row>
    <row r="44" spans="1:158" x14ac:dyDescent="0.25">
      <c r="A44" s="27"/>
      <c r="B44" s="28"/>
      <c r="C44" s="24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84"/>
      <c r="FB44" s="40">
        <f t="shared" si="0"/>
        <v>0</v>
      </c>
    </row>
    <row r="45" spans="1:158" x14ac:dyDescent="0.25">
      <c r="A45" s="29"/>
      <c r="B45" s="30"/>
      <c r="C45" s="25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82"/>
      <c r="FB45" s="40">
        <f t="shared" si="0"/>
        <v>0</v>
      </c>
    </row>
    <row r="46" spans="1:158" x14ac:dyDescent="0.25">
      <c r="A46" s="27"/>
      <c r="B46" s="28"/>
      <c r="C46" s="24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84"/>
      <c r="FB46" s="40">
        <f t="shared" si="0"/>
        <v>0</v>
      </c>
    </row>
    <row r="47" spans="1:158" x14ac:dyDescent="0.25">
      <c r="A47" s="29"/>
      <c r="B47" s="30"/>
      <c r="C47" s="25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82"/>
      <c r="FB47" s="40">
        <f t="shared" si="0"/>
        <v>0</v>
      </c>
    </row>
    <row r="48" spans="1:158" x14ac:dyDescent="0.25">
      <c r="A48" s="27"/>
      <c r="B48" s="28"/>
      <c r="C48" s="24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84"/>
      <c r="FB48" s="40">
        <f t="shared" si="0"/>
        <v>0</v>
      </c>
    </row>
    <row r="49" spans="1:158" x14ac:dyDescent="0.25">
      <c r="A49" s="29"/>
      <c r="B49" s="30"/>
      <c r="C49" s="25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82"/>
      <c r="FB49" s="40">
        <f t="shared" si="0"/>
        <v>0</v>
      </c>
    </row>
    <row r="50" spans="1:158" x14ac:dyDescent="0.25">
      <c r="A50" s="27"/>
      <c r="B50" s="28"/>
      <c r="C50" s="24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84"/>
      <c r="FB50" s="40">
        <f t="shared" si="0"/>
        <v>0</v>
      </c>
    </row>
    <row r="51" spans="1:158" x14ac:dyDescent="0.25">
      <c r="A51" s="29"/>
      <c r="B51" s="30"/>
      <c r="C51" s="25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82"/>
      <c r="FB51" s="40">
        <f t="shared" si="0"/>
        <v>0</v>
      </c>
    </row>
    <row r="52" spans="1:158" x14ac:dyDescent="0.25">
      <c r="A52" s="27"/>
      <c r="B52" s="28"/>
      <c r="C52" s="24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84"/>
      <c r="FB52" s="40">
        <f t="shared" si="0"/>
        <v>0</v>
      </c>
    </row>
    <row r="53" spans="1:158" x14ac:dyDescent="0.25">
      <c r="A53" s="29"/>
      <c r="B53" s="30"/>
      <c r="C53" s="25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82"/>
      <c r="FB53" s="40">
        <f t="shared" si="0"/>
        <v>0</v>
      </c>
    </row>
    <row r="54" spans="1:158" x14ac:dyDescent="0.25">
      <c r="A54" s="27"/>
      <c r="B54" s="28"/>
      <c r="C54" s="24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84"/>
      <c r="FB54" s="40">
        <f t="shared" si="0"/>
        <v>0</v>
      </c>
    </row>
    <row r="55" spans="1:158" x14ac:dyDescent="0.25">
      <c r="A55" s="29"/>
      <c r="B55" s="30"/>
      <c r="C55" s="25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82"/>
      <c r="FB55" s="40">
        <f t="shared" si="0"/>
        <v>0</v>
      </c>
    </row>
    <row r="56" spans="1:158" x14ac:dyDescent="0.25">
      <c r="A56" s="27"/>
      <c r="B56" s="28"/>
      <c r="C56" s="24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84"/>
      <c r="FB56" s="40">
        <f t="shared" si="0"/>
        <v>0</v>
      </c>
    </row>
    <row r="57" spans="1:158" x14ac:dyDescent="0.25">
      <c r="A57" s="29"/>
      <c r="B57" s="30"/>
      <c r="C57" s="25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82"/>
      <c r="FB57" s="40">
        <f t="shared" si="0"/>
        <v>0</v>
      </c>
    </row>
    <row r="58" spans="1:158" x14ac:dyDescent="0.25">
      <c r="A58" s="27"/>
      <c r="B58" s="28"/>
      <c r="C58" s="24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84"/>
      <c r="FB58" s="40">
        <f t="shared" si="0"/>
        <v>0</v>
      </c>
    </row>
    <row r="59" spans="1:158" x14ac:dyDescent="0.25">
      <c r="A59" s="29"/>
      <c r="B59" s="30"/>
      <c r="C59" s="25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82"/>
      <c r="FB59" s="40">
        <f t="shared" si="0"/>
        <v>0</v>
      </c>
    </row>
    <row r="60" spans="1:158" x14ac:dyDescent="0.25">
      <c r="A60" s="27"/>
      <c r="B60" s="28"/>
      <c r="C60" s="24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84"/>
      <c r="FB60" s="40">
        <f t="shared" si="0"/>
        <v>0</v>
      </c>
    </row>
    <row r="61" spans="1:158" x14ac:dyDescent="0.25">
      <c r="A61" s="29"/>
      <c r="B61" s="30"/>
      <c r="C61" s="25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82"/>
      <c r="FB61" s="40">
        <f t="shared" si="0"/>
        <v>0</v>
      </c>
    </row>
    <row r="62" spans="1:158" x14ac:dyDescent="0.25">
      <c r="A62" s="27"/>
      <c r="B62" s="28"/>
      <c r="C62" s="24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84"/>
      <c r="FB62" s="40">
        <f t="shared" si="0"/>
        <v>0</v>
      </c>
    </row>
    <row r="63" spans="1:158" x14ac:dyDescent="0.25">
      <c r="A63" s="29"/>
      <c r="B63" s="30"/>
      <c r="C63" s="25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82"/>
      <c r="FB63" s="40">
        <f t="shared" si="0"/>
        <v>0</v>
      </c>
    </row>
    <row r="64" spans="1:158" x14ac:dyDescent="0.25">
      <c r="A64" s="27"/>
      <c r="B64" s="28"/>
      <c r="C64" s="24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84"/>
      <c r="FB64" s="40">
        <f t="shared" si="0"/>
        <v>0</v>
      </c>
    </row>
    <row r="65" spans="1:158" x14ac:dyDescent="0.25">
      <c r="A65" s="29"/>
      <c r="B65" s="30"/>
      <c r="C65" s="25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82"/>
      <c r="FB65" s="40">
        <f t="shared" si="0"/>
        <v>0</v>
      </c>
    </row>
    <row r="66" spans="1:158" x14ac:dyDescent="0.25">
      <c r="A66" s="27"/>
      <c r="B66" s="28"/>
      <c r="C66" s="24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84"/>
      <c r="FB66" s="40">
        <f t="shared" si="0"/>
        <v>0</v>
      </c>
    </row>
    <row r="67" spans="1:158" x14ac:dyDescent="0.25">
      <c r="A67" s="29"/>
      <c r="B67" s="30"/>
      <c r="C67" s="25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82"/>
      <c r="FB67" s="40">
        <f t="shared" si="0"/>
        <v>0</v>
      </c>
    </row>
    <row r="68" spans="1:158" x14ac:dyDescent="0.25">
      <c r="A68" s="27"/>
      <c r="B68" s="28"/>
      <c r="C68" s="24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84"/>
      <c r="FB68" s="40">
        <f t="shared" si="0"/>
        <v>0</v>
      </c>
    </row>
    <row r="69" spans="1:158" x14ac:dyDescent="0.25">
      <c r="A69" s="29"/>
      <c r="B69" s="30"/>
      <c r="C69" s="25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82"/>
      <c r="FB69" s="40">
        <f t="shared" si="0"/>
        <v>0</v>
      </c>
    </row>
    <row r="70" spans="1:158" x14ac:dyDescent="0.25">
      <c r="A70" s="27"/>
      <c r="B70" s="28"/>
      <c r="C70" s="24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84"/>
      <c r="FB70" s="40">
        <f t="shared" si="0"/>
        <v>0</v>
      </c>
    </row>
    <row r="71" spans="1:158" x14ac:dyDescent="0.25">
      <c r="A71" s="29"/>
      <c r="B71" s="31"/>
      <c r="C71" s="26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85"/>
      <c r="FB71" s="40">
        <f t="shared" ref="FB71:FB80" si="1">COUNTIF(C71:FA71, "*x*")</f>
        <v>0</v>
      </c>
    </row>
    <row r="72" spans="1:158" x14ac:dyDescent="0.25">
      <c r="A72" s="27"/>
      <c r="B72" s="32"/>
      <c r="C72" s="24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84"/>
      <c r="FB72" s="40">
        <f t="shared" si="1"/>
        <v>0</v>
      </c>
    </row>
    <row r="73" spans="1:158" x14ac:dyDescent="0.25">
      <c r="A73" s="29"/>
      <c r="B73" s="31"/>
      <c r="C73" s="26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85"/>
      <c r="FB73" s="40">
        <f t="shared" si="1"/>
        <v>0</v>
      </c>
    </row>
    <row r="74" spans="1:158" x14ac:dyDescent="0.25">
      <c r="A74" s="27"/>
      <c r="B74" s="32"/>
      <c r="C74" s="24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84"/>
      <c r="FB74" s="40">
        <f t="shared" si="1"/>
        <v>0</v>
      </c>
    </row>
    <row r="75" spans="1:158" x14ac:dyDescent="0.25">
      <c r="A75" s="29"/>
      <c r="B75" s="31"/>
      <c r="C75" s="26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85"/>
      <c r="FB75" s="40">
        <f t="shared" si="1"/>
        <v>0</v>
      </c>
    </row>
    <row r="76" spans="1:158" x14ac:dyDescent="0.25">
      <c r="A76" s="27"/>
      <c r="B76" s="32"/>
      <c r="C76" s="24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84"/>
      <c r="FB76" s="40">
        <f t="shared" si="1"/>
        <v>0</v>
      </c>
    </row>
    <row r="77" spans="1:158" x14ac:dyDescent="0.25">
      <c r="A77" s="29"/>
      <c r="B77" s="31"/>
      <c r="C77" s="26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85"/>
      <c r="FB77" s="40">
        <f t="shared" si="1"/>
        <v>0</v>
      </c>
    </row>
    <row r="78" spans="1:158" x14ac:dyDescent="0.25">
      <c r="A78" s="27"/>
      <c r="B78" s="32"/>
      <c r="C78" s="24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84"/>
      <c r="FB78" s="40">
        <f t="shared" si="1"/>
        <v>0</v>
      </c>
    </row>
    <row r="79" spans="1:158" x14ac:dyDescent="0.25">
      <c r="A79" s="29"/>
      <c r="B79" s="31"/>
      <c r="C79" s="26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85"/>
      <c r="FB79" s="40">
        <f t="shared" si="1"/>
        <v>0</v>
      </c>
    </row>
    <row r="80" spans="1:158" ht="15.75" thickBot="1" x14ac:dyDescent="0.3">
      <c r="A80" s="33"/>
      <c r="B80" s="34"/>
      <c r="C80" s="90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6"/>
      <c r="CA80" s="86"/>
      <c r="CB80" s="86"/>
      <c r="CC80" s="86"/>
      <c r="CD80" s="86"/>
      <c r="CE80" s="86"/>
      <c r="CF80" s="86"/>
      <c r="CG80" s="86"/>
      <c r="CH80" s="86"/>
      <c r="CI80" s="86"/>
      <c r="CJ80" s="86"/>
      <c r="CK80" s="86"/>
      <c r="CL80" s="86"/>
      <c r="CM80" s="86"/>
      <c r="CN80" s="86"/>
      <c r="CO80" s="86"/>
      <c r="CP80" s="86"/>
      <c r="CQ80" s="86"/>
      <c r="CR80" s="86"/>
      <c r="CS80" s="86"/>
      <c r="CT80" s="86"/>
      <c r="CU80" s="86"/>
      <c r="CV80" s="86"/>
      <c r="CW80" s="86"/>
      <c r="CX80" s="86"/>
      <c r="CY80" s="86"/>
      <c r="CZ80" s="86"/>
      <c r="DA80" s="86"/>
      <c r="DB80" s="86"/>
      <c r="DC80" s="86"/>
      <c r="DD80" s="86"/>
      <c r="DE80" s="86"/>
      <c r="DF80" s="86"/>
      <c r="DG80" s="86"/>
      <c r="DH80" s="86"/>
      <c r="DI80" s="86"/>
      <c r="DJ80" s="86"/>
      <c r="DK80" s="86"/>
      <c r="DL80" s="86"/>
      <c r="DM80" s="86"/>
      <c r="DN80" s="86"/>
      <c r="DO80" s="86"/>
      <c r="DP80" s="86"/>
      <c r="DQ80" s="86"/>
      <c r="DR80" s="86"/>
      <c r="DS80" s="86"/>
      <c r="DT80" s="86"/>
      <c r="DU80" s="86"/>
      <c r="DV80" s="86"/>
      <c r="DW80" s="86"/>
      <c r="DX80" s="86"/>
      <c r="DY80" s="86"/>
      <c r="DZ80" s="86"/>
      <c r="EA80" s="86"/>
      <c r="EB80" s="86"/>
      <c r="EC80" s="86"/>
      <c r="ED80" s="86"/>
      <c r="EE80" s="86"/>
      <c r="EF80" s="86"/>
      <c r="EG80" s="86"/>
      <c r="EH80" s="86"/>
      <c r="EI80" s="86"/>
      <c r="EJ80" s="86"/>
      <c r="EK80" s="86"/>
      <c r="EL80" s="86"/>
      <c r="EM80" s="86"/>
      <c r="EN80" s="86"/>
      <c r="EO80" s="86"/>
      <c r="EP80" s="86"/>
      <c r="EQ80" s="86"/>
      <c r="ER80" s="86"/>
      <c r="ES80" s="86"/>
      <c r="ET80" s="86"/>
      <c r="EU80" s="86"/>
      <c r="EV80" s="86"/>
      <c r="EW80" s="86"/>
      <c r="EX80" s="86"/>
      <c r="EY80" s="86"/>
      <c r="EZ80" s="86"/>
      <c r="FA80" s="87"/>
      <c r="FB80" s="41">
        <f t="shared" si="1"/>
        <v>0</v>
      </c>
    </row>
    <row r="84" ht="10.5" customHeight="1" x14ac:dyDescent="0.25"/>
  </sheetData>
  <mergeCells count="1">
    <mergeCell ref="FB1:FB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E2E40-CCAC-4E29-AD12-B80714FFAF4D}">
  <dimension ref="A1:FB84"/>
  <sheetViews>
    <sheetView zoomScaleNormal="100" workbookViewId="0">
      <pane xSplit="2" ySplit="4" topLeftCell="C5" activePane="bottomRight" state="frozen"/>
      <selection activeCell="R13" sqref="R13"/>
      <selection pane="topRight" activeCell="R13" sqref="R13"/>
      <selection pane="bottomLeft" activeCell="R13" sqref="R13"/>
      <selection pane="bottomRight" activeCell="A2" sqref="A2"/>
    </sheetView>
  </sheetViews>
  <sheetFormatPr defaultRowHeight="15" x14ac:dyDescent="0.25"/>
  <cols>
    <col min="1" max="2" width="17.7109375" customWidth="1"/>
    <col min="158" max="158" width="22.85546875" customWidth="1"/>
    <col min="159" max="159" width="18.28515625" customWidth="1"/>
  </cols>
  <sheetData>
    <row r="1" spans="1:158" ht="48.75" customHeight="1" thickBot="1" x14ac:dyDescent="0.55000000000000004">
      <c r="A1" s="65" t="s">
        <v>326</v>
      </c>
      <c r="B1" s="95" t="s">
        <v>327</v>
      </c>
      <c r="C1" s="100" t="s">
        <v>334</v>
      </c>
      <c r="D1" s="100" t="s">
        <v>334</v>
      </c>
      <c r="E1" s="100" t="s">
        <v>334</v>
      </c>
      <c r="F1" s="100" t="s">
        <v>334</v>
      </c>
      <c r="G1" s="100" t="s">
        <v>334</v>
      </c>
      <c r="H1" s="100" t="s">
        <v>334</v>
      </c>
      <c r="I1" s="100" t="s">
        <v>334</v>
      </c>
      <c r="J1" s="100" t="s">
        <v>334</v>
      </c>
      <c r="K1" s="100" t="s">
        <v>334</v>
      </c>
      <c r="L1" s="100" t="s">
        <v>334</v>
      </c>
      <c r="M1" s="100" t="s">
        <v>334</v>
      </c>
      <c r="N1" s="100" t="s">
        <v>334</v>
      </c>
      <c r="O1" s="100" t="s">
        <v>334</v>
      </c>
      <c r="P1" s="100" t="s">
        <v>334</v>
      </c>
      <c r="Q1" s="100" t="s">
        <v>334</v>
      </c>
      <c r="R1" s="100" t="s">
        <v>334</v>
      </c>
      <c r="S1" s="100" t="s">
        <v>334</v>
      </c>
      <c r="T1" s="100" t="s">
        <v>334</v>
      </c>
      <c r="U1" s="100" t="s">
        <v>334</v>
      </c>
      <c r="V1" s="100" t="s">
        <v>334</v>
      </c>
      <c r="W1" s="100" t="s">
        <v>334</v>
      </c>
      <c r="X1" s="100" t="s">
        <v>334</v>
      </c>
      <c r="Y1" s="100" t="s">
        <v>334</v>
      </c>
      <c r="Z1" s="100" t="s">
        <v>334</v>
      </c>
      <c r="AA1" s="100" t="s">
        <v>334</v>
      </c>
      <c r="AB1" s="100" t="s">
        <v>334</v>
      </c>
      <c r="AC1" s="100" t="s">
        <v>334</v>
      </c>
      <c r="AD1" s="100" t="s">
        <v>334</v>
      </c>
      <c r="AE1" s="100" t="s">
        <v>334</v>
      </c>
      <c r="AF1" s="100" t="s">
        <v>334</v>
      </c>
      <c r="AG1" s="100" t="s">
        <v>334</v>
      </c>
      <c r="AH1" s="100" t="s">
        <v>334</v>
      </c>
      <c r="AI1" s="100" t="s">
        <v>334</v>
      </c>
      <c r="AJ1" s="100" t="s">
        <v>334</v>
      </c>
      <c r="AK1" s="100" t="s">
        <v>334</v>
      </c>
      <c r="AL1" s="100" t="s">
        <v>334</v>
      </c>
      <c r="AM1" s="100" t="s">
        <v>334</v>
      </c>
      <c r="AN1" s="100" t="s">
        <v>334</v>
      </c>
      <c r="AO1" s="100" t="s">
        <v>334</v>
      </c>
      <c r="AP1" s="100" t="s">
        <v>334</v>
      </c>
      <c r="AQ1" s="100" t="s">
        <v>334</v>
      </c>
      <c r="AR1" s="100" t="s">
        <v>334</v>
      </c>
      <c r="AS1" s="100" t="s">
        <v>334</v>
      </c>
      <c r="AT1" s="100" t="s">
        <v>334</v>
      </c>
      <c r="AU1" s="100" t="s">
        <v>334</v>
      </c>
      <c r="AV1" s="100" t="s">
        <v>334</v>
      </c>
      <c r="AW1" s="100" t="s">
        <v>334</v>
      </c>
      <c r="AX1" s="100" t="s">
        <v>334</v>
      </c>
      <c r="AY1" s="100" t="s">
        <v>334</v>
      </c>
      <c r="AZ1" s="100" t="s">
        <v>334</v>
      </c>
      <c r="BA1" s="100" t="s">
        <v>334</v>
      </c>
      <c r="BB1" s="100" t="s">
        <v>334</v>
      </c>
      <c r="BC1" s="100" t="s">
        <v>334</v>
      </c>
      <c r="BD1" s="100" t="s">
        <v>334</v>
      </c>
      <c r="BE1" s="100" t="s">
        <v>334</v>
      </c>
      <c r="BF1" s="100" t="s">
        <v>334</v>
      </c>
      <c r="BG1" s="100" t="s">
        <v>334</v>
      </c>
      <c r="BH1" s="100" t="s">
        <v>334</v>
      </c>
      <c r="BI1" s="100" t="s">
        <v>334</v>
      </c>
      <c r="BJ1" s="100" t="s">
        <v>334</v>
      </c>
      <c r="BK1" s="100" t="s">
        <v>334</v>
      </c>
      <c r="BL1" s="100" t="s">
        <v>334</v>
      </c>
      <c r="BM1" s="100" t="s">
        <v>334</v>
      </c>
      <c r="BN1" s="100" t="s">
        <v>334</v>
      </c>
      <c r="BO1" s="100" t="s">
        <v>334</v>
      </c>
      <c r="BP1" s="100" t="s">
        <v>334</v>
      </c>
      <c r="BQ1" s="100" t="s">
        <v>334</v>
      </c>
      <c r="BR1" s="100" t="s">
        <v>334</v>
      </c>
      <c r="BS1" s="100" t="s">
        <v>334</v>
      </c>
      <c r="BT1" s="100" t="s">
        <v>334</v>
      </c>
      <c r="BU1" s="100" t="s">
        <v>334</v>
      </c>
      <c r="BV1" s="100" t="s">
        <v>334</v>
      </c>
      <c r="BW1" s="100" t="s">
        <v>334</v>
      </c>
      <c r="BX1" s="100" t="s">
        <v>334</v>
      </c>
      <c r="BY1" s="100" t="s">
        <v>334</v>
      </c>
      <c r="BZ1" s="100" t="s">
        <v>334</v>
      </c>
      <c r="CA1" s="100" t="s">
        <v>334</v>
      </c>
      <c r="CB1" s="100" t="s">
        <v>334</v>
      </c>
      <c r="CC1" s="100" t="s">
        <v>334</v>
      </c>
      <c r="CD1" s="100" t="s">
        <v>334</v>
      </c>
      <c r="CE1" s="100" t="s">
        <v>334</v>
      </c>
      <c r="CF1" s="100" t="s">
        <v>334</v>
      </c>
      <c r="CG1" s="100" t="s">
        <v>334</v>
      </c>
      <c r="CH1" s="100" t="s">
        <v>334</v>
      </c>
      <c r="CI1" s="100" t="s">
        <v>334</v>
      </c>
      <c r="CJ1" s="100" t="s">
        <v>334</v>
      </c>
      <c r="CK1" s="100" t="s">
        <v>334</v>
      </c>
      <c r="CL1" s="100" t="s">
        <v>334</v>
      </c>
      <c r="CM1" s="100" t="s">
        <v>334</v>
      </c>
      <c r="CN1" s="100" t="s">
        <v>334</v>
      </c>
      <c r="CO1" s="100" t="s">
        <v>334</v>
      </c>
      <c r="CP1" s="100" t="s">
        <v>334</v>
      </c>
      <c r="CQ1" s="100" t="s">
        <v>334</v>
      </c>
      <c r="CR1" s="100" t="s">
        <v>334</v>
      </c>
      <c r="CS1" s="100" t="s">
        <v>334</v>
      </c>
      <c r="CT1" s="100" t="s">
        <v>334</v>
      </c>
      <c r="CU1" s="100" t="s">
        <v>334</v>
      </c>
      <c r="CV1" s="100" t="s">
        <v>334</v>
      </c>
      <c r="CW1" s="100" t="s">
        <v>334</v>
      </c>
      <c r="CX1" s="100" t="s">
        <v>334</v>
      </c>
      <c r="CY1" s="100" t="s">
        <v>334</v>
      </c>
      <c r="CZ1" s="100" t="s">
        <v>334</v>
      </c>
      <c r="DA1" s="100" t="s">
        <v>334</v>
      </c>
      <c r="DB1" s="100" t="s">
        <v>334</v>
      </c>
      <c r="DC1" s="100" t="s">
        <v>334</v>
      </c>
      <c r="DD1" s="100" t="s">
        <v>334</v>
      </c>
      <c r="DE1" s="100" t="s">
        <v>334</v>
      </c>
      <c r="DF1" s="100" t="s">
        <v>334</v>
      </c>
      <c r="DG1" s="100" t="s">
        <v>334</v>
      </c>
      <c r="DH1" s="100" t="s">
        <v>334</v>
      </c>
      <c r="DI1" s="100" t="s">
        <v>334</v>
      </c>
      <c r="DJ1" s="100" t="s">
        <v>334</v>
      </c>
      <c r="DK1" s="100" t="s">
        <v>334</v>
      </c>
      <c r="DL1" s="100" t="s">
        <v>334</v>
      </c>
      <c r="DM1" s="100" t="s">
        <v>334</v>
      </c>
      <c r="DN1" s="100" t="s">
        <v>334</v>
      </c>
      <c r="DO1" s="100" t="s">
        <v>334</v>
      </c>
      <c r="DP1" s="100" t="s">
        <v>334</v>
      </c>
      <c r="DQ1" s="100" t="s">
        <v>334</v>
      </c>
      <c r="DR1" s="100" t="s">
        <v>334</v>
      </c>
      <c r="DS1" s="100" t="s">
        <v>334</v>
      </c>
      <c r="DT1" s="100" t="s">
        <v>334</v>
      </c>
      <c r="DU1" s="100" t="s">
        <v>334</v>
      </c>
      <c r="DV1" s="100" t="s">
        <v>334</v>
      </c>
      <c r="DW1" s="100" t="s">
        <v>334</v>
      </c>
      <c r="DX1" s="100" t="s">
        <v>334</v>
      </c>
      <c r="DY1" s="100" t="s">
        <v>334</v>
      </c>
      <c r="DZ1" s="100" t="s">
        <v>334</v>
      </c>
      <c r="EA1" s="100" t="s">
        <v>334</v>
      </c>
      <c r="EB1" s="100" t="s">
        <v>334</v>
      </c>
      <c r="EC1" s="100" t="s">
        <v>334</v>
      </c>
      <c r="ED1" s="100" t="s">
        <v>334</v>
      </c>
      <c r="EE1" s="100" t="s">
        <v>334</v>
      </c>
      <c r="EF1" s="100" t="s">
        <v>334</v>
      </c>
      <c r="EG1" s="100" t="s">
        <v>334</v>
      </c>
      <c r="EH1" s="100" t="s">
        <v>334</v>
      </c>
      <c r="EI1" s="100" t="s">
        <v>334</v>
      </c>
      <c r="EJ1" s="100" t="s">
        <v>334</v>
      </c>
      <c r="EK1" s="100" t="s">
        <v>334</v>
      </c>
      <c r="EL1" s="100" t="s">
        <v>334</v>
      </c>
      <c r="EM1" s="100" t="s">
        <v>334</v>
      </c>
      <c r="EN1" s="100" t="s">
        <v>334</v>
      </c>
      <c r="EO1" s="100" t="s">
        <v>334</v>
      </c>
      <c r="EP1" s="100" t="s">
        <v>334</v>
      </c>
      <c r="EQ1" s="100" t="s">
        <v>334</v>
      </c>
      <c r="ER1" s="100" t="s">
        <v>334</v>
      </c>
      <c r="ES1" s="100" t="s">
        <v>334</v>
      </c>
      <c r="ET1" s="100" t="s">
        <v>334</v>
      </c>
      <c r="EU1" s="100" t="s">
        <v>334</v>
      </c>
      <c r="EV1" s="100" t="s">
        <v>334</v>
      </c>
      <c r="EW1" s="100" t="s">
        <v>334</v>
      </c>
      <c r="EX1" s="100" t="s">
        <v>334</v>
      </c>
      <c r="EY1" s="100" t="s">
        <v>334</v>
      </c>
      <c r="EZ1" s="100" t="s">
        <v>334</v>
      </c>
      <c r="FA1" s="100" t="s">
        <v>334</v>
      </c>
      <c r="FB1" s="110" t="s">
        <v>304</v>
      </c>
    </row>
    <row r="2" spans="1:158" ht="24.95" customHeight="1" x14ac:dyDescent="0.3">
      <c r="A2" s="98" t="s">
        <v>305</v>
      </c>
      <c r="B2" s="68" t="s">
        <v>158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111"/>
    </row>
    <row r="3" spans="1:158" ht="24.95" customHeight="1" x14ac:dyDescent="0.3">
      <c r="A3" s="99" t="s">
        <v>306</v>
      </c>
      <c r="B3" s="35" t="s">
        <v>157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54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111"/>
    </row>
    <row r="4" spans="1:158" ht="24.95" customHeight="1" thickBot="1" x14ac:dyDescent="0.4">
      <c r="A4" s="67"/>
      <c r="B4" s="46" t="s">
        <v>303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55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111"/>
    </row>
    <row r="5" spans="1:158" ht="24.95" customHeight="1" thickBot="1" x14ac:dyDescent="0.35">
      <c r="A5" s="66" t="s">
        <v>54</v>
      </c>
      <c r="B5" s="71" t="s">
        <v>55</v>
      </c>
      <c r="C5" s="72"/>
      <c r="D5" s="72"/>
      <c r="E5" s="72"/>
      <c r="F5" s="72"/>
      <c r="G5" s="72"/>
      <c r="H5" s="72"/>
      <c r="I5" s="72"/>
      <c r="J5" s="73"/>
      <c r="K5" s="73"/>
      <c r="L5" s="73"/>
      <c r="M5" s="73"/>
      <c r="N5" s="73"/>
      <c r="O5" s="74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111"/>
    </row>
    <row r="6" spans="1:158" ht="15" customHeight="1" x14ac:dyDescent="0.35">
      <c r="A6" s="75"/>
      <c r="B6" s="76"/>
      <c r="C6" s="88"/>
      <c r="D6" s="77"/>
      <c r="E6" s="77"/>
      <c r="F6" s="77"/>
      <c r="G6" s="77"/>
      <c r="H6" s="77"/>
      <c r="I6" s="77"/>
      <c r="J6" s="78"/>
      <c r="K6" s="78"/>
      <c r="L6" s="78"/>
      <c r="M6" s="78"/>
      <c r="N6" s="78"/>
      <c r="O6" s="79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80"/>
      <c r="FB6" s="39">
        <f>COUNTIF(C6:FA6, "*x*")</f>
        <v>0</v>
      </c>
    </row>
    <row r="7" spans="1:158" ht="15" customHeight="1" x14ac:dyDescent="0.35">
      <c r="A7" s="81"/>
      <c r="B7" s="61"/>
      <c r="C7" s="89"/>
      <c r="D7" s="50"/>
      <c r="E7" s="50"/>
      <c r="F7" s="50"/>
      <c r="G7" s="50"/>
      <c r="H7" s="50"/>
      <c r="I7" s="50"/>
      <c r="J7" s="51"/>
      <c r="K7" s="51"/>
      <c r="L7" s="51"/>
      <c r="M7" s="51"/>
      <c r="N7" s="51"/>
      <c r="O7" s="25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82"/>
      <c r="FB7" s="40">
        <f t="shared" ref="FB7:FB70" si="0">COUNTIF(C7:FA7, "*x*")</f>
        <v>0</v>
      </c>
    </row>
    <row r="8" spans="1:158" ht="15" customHeight="1" x14ac:dyDescent="0.35">
      <c r="A8" s="83"/>
      <c r="B8" s="91"/>
      <c r="C8" s="60"/>
      <c r="D8" s="48"/>
      <c r="E8" s="48"/>
      <c r="F8" s="48"/>
      <c r="G8" s="48"/>
      <c r="H8" s="48"/>
      <c r="I8" s="48"/>
      <c r="J8" s="49"/>
      <c r="K8" s="49"/>
      <c r="L8" s="49"/>
      <c r="M8" s="49"/>
      <c r="N8" s="49"/>
      <c r="O8" s="24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84"/>
      <c r="FB8" s="40">
        <f t="shared" si="0"/>
        <v>0</v>
      </c>
    </row>
    <row r="9" spans="1:158" ht="15" customHeight="1" x14ac:dyDescent="0.35">
      <c r="A9" s="81"/>
      <c r="B9" s="92"/>
      <c r="C9" s="62"/>
      <c r="D9" s="44"/>
      <c r="E9" s="44"/>
      <c r="F9" s="44"/>
      <c r="G9" s="44"/>
      <c r="H9" s="44"/>
      <c r="I9" s="44"/>
      <c r="J9" s="22"/>
      <c r="K9" s="22"/>
      <c r="L9" s="22"/>
      <c r="M9" s="22"/>
      <c r="N9" s="22"/>
      <c r="O9" s="25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82"/>
      <c r="FB9" s="40">
        <f t="shared" si="0"/>
        <v>0</v>
      </c>
    </row>
    <row r="10" spans="1:158" ht="15" customHeight="1" x14ac:dyDescent="0.35">
      <c r="A10" s="83"/>
      <c r="B10" s="91"/>
      <c r="C10" s="59"/>
      <c r="D10" s="43"/>
      <c r="E10" s="43"/>
      <c r="F10" s="43"/>
      <c r="G10" s="43"/>
      <c r="H10" s="43"/>
      <c r="I10" s="43"/>
      <c r="J10" s="21"/>
      <c r="K10" s="21"/>
      <c r="L10" s="21"/>
      <c r="M10" s="21"/>
      <c r="N10" s="21"/>
      <c r="O10" s="24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84"/>
      <c r="FB10" s="40">
        <f t="shared" si="0"/>
        <v>0</v>
      </c>
    </row>
    <row r="11" spans="1:158" ht="15" customHeight="1" x14ac:dyDescent="0.35">
      <c r="A11" s="81"/>
      <c r="B11" s="92"/>
      <c r="C11" s="62"/>
      <c r="D11" s="44"/>
      <c r="E11" s="44"/>
      <c r="F11" s="44"/>
      <c r="G11" s="44"/>
      <c r="H11" s="44"/>
      <c r="I11" s="44"/>
      <c r="J11" s="22"/>
      <c r="K11" s="22"/>
      <c r="L11" s="22"/>
      <c r="M11" s="22"/>
      <c r="N11" s="22"/>
      <c r="O11" s="25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82"/>
      <c r="FB11" s="40">
        <f t="shared" si="0"/>
        <v>0</v>
      </c>
    </row>
    <row r="12" spans="1:158" ht="15" customHeight="1" x14ac:dyDescent="0.35">
      <c r="A12" s="83"/>
      <c r="B12" s="91"/>
      <c r="C12" s="59"/>
      <c r="D12" s="43"/>
      <c r="E12" s="43"/>
      <c r="F12" s="43"/>
      <c r="G12" s="43"/>
      <c r="H12" s="43"/>
      <c r="I12" s="43"/>
      <c r="J12" s="21"/>
      <c r="K12" s="21"/>
      <c r="L12" s="21"/>
      <c r="M12" s="21"/>
      <c r="N12" s="21"/>
      <c r="O12" s="24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84"/>
      <c r="FB12" s="40">
        <f t="shared" si="0"/>
        <v>0</v>
      </c>
    </row>
    <row r="13" spans="1:158" ht="15" customHeight="1" x14ac:dyDescent="0.35">
      <c r="A13" s="81"/>
      <c r="B13" s="92"/>
      <c r="C13" s="63"/>
      <c r="D13" s="56"/>
      <c r="E13" s="56"/>
      <c r="F13" s="56"/>
      <c r="G13" s="56"/>
      <c r="H13" s="56"/>
      <c r="I13" s="56"/>
      <c r="J13" s="57"/>
      <c r="K13" s="57"/>
      <c r="L13" s="57"/>
      <c r="M13" s="57"/>
      <c r="N13" s="57"/>
      <c r="O13" s="25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82"/>
      <c r="FB13" s="40">
        <f t="shared" si="0"/>
        <v>0</v>
      </c>
    </row>
    <row r="14" spans="1:158" ht="15" customHeight="1" x14ac:dyDescent="0.35">
      <c r="A14" s="83"/>
      <c r="B14" s="93"/>
      <c r="C14" s="59"/>
      <c r="D14" s="43"/>
      <c r="E14" s="43"/>
      <c r="F14" s="43"/>
      <c r="G14" s="43"/>
      <c r="H14" s="43"/>
      <c r="I14" s="43"/>
      <c r="J14" s="21"/>
      <c r="K14" s="21"/>
      <c r="L14" s="21"/>
      <c r="M14" s="21"/>
      <c r="N14" s="21"/>
      <c r="O14" s="24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84"/>
      <c r="FB14" s="40">
        <f t="shared" si="0"/>
        <v>0</v>
      </c>
    </row>
    <row r="15" spans="1:158" ht="15" customHeight="1" x14ac:dyDescent="0.25">
      <c r="A15" s="52"/>
      <c r="B15" s="94"/>
      <c r="C15" s="64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82"/>
      <c r="FB15" s="40">
        <f t="shared" si="0"/>
        <v>0</v>
      </c>
    </row>
    <row r="16" spans="1:158" ht="15" customHeight="1" x14ac:dyDescent="0.25">
      <c r="A16" s="27"/>
      <c r="B16" s="32"/>
      <c r="C16" s="24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84"/>
      <c r="FB16" s="40">
        <f t="shared" si="0"/>
        <v>0</v>
      </c>
    </row>
    <row r="17" spans="1:158" ht="15" customHeight="1" x14ac:dyDescent="0.25">
      <c r="A17" s="29"/>
      <c r="B17" s="30"/>
      <c r="C17" s="25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82"/>
      <c r="FB17" s="40">
        <f t="shared" si="0"/>
        <v>0</v>
      </c>
    </row>
    <row r="18" spans="1:158" ht="15" customHeight="1" x14ac:dyDescent="0.25">
      <c r="A18" s="27"/>
      <c r="B18" s="28"/>
      <c r="C18" s="24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84"/>
      <c r="FB18" s="40">
        <f t="shared" si="0"/>
        <v>0</v>
      </c>
    </row>
    <row r="19" spans="1:158" ht="15" customHeight="1" x14ac:dyDescent="0.25">
      <c r="A19" s="29"/>
      <c r="B19" s="30"/>
      <c r="C19" s="25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82"/>
      <c r="FB19" s="40">
        <f t="shared" si="0"/>
        <v>0</v>
      </c>
    </row>
    <row r="20" spans="1:158" x14ac:dyDescent="0.25">
      <c r="A20" s="27"/>
      <c r="B20" s="28"/>
      <c r="C20" s="24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84"/>
      <c r="FB20" s="40">
        <f t="shared" si="0"/>
        <v>0</v>
      </c>
    </row>
    <row r="21" spans="1:158" x14ac:dyDescent="0.25">
      <c r="A21" s="29"/>
      <c r="B21" s="30"/>
      <c r="C21" s="25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82"/>
      <c r="FB21" s="40">
        <f t="shared" si="0"/>
        <v>0</v>
      </c>
    </row>
    <row r="22" spans="1:158" x14ac:dyDescent="0.25">
      <c r="A22" s="27"/>
      <c r="B22" s="28"/>
      <c r="C22" s="24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84"/>
      <c r="FB22" s="40">
        <f t="shared" si="0"/>
        <v>0</v>
      </c>
    </row>
    <row r="23" spans="1:158" x14ac:dyDescent="0.25">
      <c r="A23" s="29"/>
      <c r="B23" s="30"/>
      <c r="C23" s="25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82"/>
      <c r="FB23" s="40">
        <f t="shared" si="0"/>
        <v>0</v>
      </c>
    </row>
    <row r="24" spans="1:158" x14ac:dyDescent="0.25">
      <c r="A24" s="27"/>
      <c r="B24" s="28"/>
      <c r="C24" s="24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84"/>
      <c r="FB24" s="40">
        <f t="shared" si="0"/>
        <v>0</v>
      </c>
    </row>
    <row r="25" spans="1:158" x14ac:dyDescent="0.25">
      <c r="A25" s="29"/>
      <c r="B25" s="30"/>
      <c r="C25" s="25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82"/>
      <c r="FB25" s="40">
        <f t="shared" si="0"/>
        <v>0</v>
      </c>
    </row>
    <row r="26" spans="1:158" x14ac:dyDescent="0.25">
      <c r="A26" s="27"/>
      <c r="B26" s="28"/>
      <c r="C26" s="24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84"/>
      <c r="FB26" s="40">
        <f t="shared" si="0"/>
        <v>0</v>
      </c>
    </row>
    <row r="27" spans="1:158" x14ac:dyDescent="0.25">
      <c r="A27" s="29"/>
      <c r="B27" s="30"/>
      <c r="C27" s="25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82"/>
      <c r="FB27" s="40">
        <f t="shared" si="0"/>
        <v>0</v>
      </c>
    </row>
    <row r="28" spans="1:158" x14ac:dyDescent="0.25">
      <c r="A28" s="27"/>
      <c r="B28" s="28"/>
      <c r="C28" s="24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84"/>
      <c r="FB28" s="40">
        <f t="shared" si="0"/>
        <v>0</v>
      </c>
    </row>
    <row r="29" spans="1:158" x14ac:dyDescent="0.25">
      <c r="A29" s="29"/>
      <c r="B29" s="30"/>
      <c r="C29" s="25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82"/>
      <c r="FB29" s="40">
        <f t="shared" si="0"/>
        <v>0</v>
      </c>
    </row>
    <row r="30" spans="1:158" x14ac:dyDescent="0.25">
      <c r="A30" s="27"/>
      <c r="B30" s="28"/>
      <c r="C30" s="24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84"/>
      <c r="FB30" s="40">
        <f t="shared" si="0"/>
        <v>0</v>
      </c>
    </row>
    <row r="31" spans="1:158" x14ac:dyDescent="0.25">
      <c r="A31" s="29"/>
      <c r="B31" s="30"/>
      <c r="C31" s="25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82"/>
      <c r="FB31" s="40">
        <f t="shared" si="0"/>
        <v>0</v>
      </c>
    </row>
    <row r="32" spans="1:158" x14ac:dyDescent="0.25">
      <c r="A32" s="27"/>
      <c r="B32" s="28"/>
      <c r="C32" s="24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84"/>
      <c r="FB32" s="40">
        <f t="shared" si="0"/>
        <v>0</v>
      </c>
    </row>
    <row r="33" spans="1:158" x14ac:dyDescent="0.25">
      <c r="A33" s="29"/>
      <c r="B33" s="30"/>
      <c r="C33" s="25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82"/>
      <c r="FB33" s="40">
        <f t="shared" si="0"/>
        <v>0</v>
      </c>
    </row>
    <row r="34" spans="1:158" x14ac:dyDescent="0.25">
      <c r="A34" s="27"/>
      <c r="B34" s="28"/>
      <c r="C34" s="24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84"/>
      <c r="FB34" s="40">
        <f t="shared" si="0"/>
        <v>0</v>
      </c>
    </row>
    <row r="35" spans="1:158" x14ac:dyDescent="0.25">
      <c r="A35" s="29"/>
      <c r="B35" s="30"/>
      <c r="C35" s="25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82"/>
      <c r="FB35" s="40">
        <f t="shared" si="0"/>
        <v>0</v>
      </c>
    </row>
    <row r="36" spans="1:158" x14ac:dyDescent="0.25">
      <c r="A36" s="27"/>
      <c r="B36" s="28"/>
      <c r="C36" s="24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84"/>
      <c r="FB36" s="40">
        <f t="shared" si="0"/>
        <v>0</v>
      </c>
    </row>
    <row r="37" spans="1:158" x14ac:dyDescent="0.25">
      <c r="A37" s="29"/>
      <c r="B37" s="30"/>
      <c r="C37" s="25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82"/>
      <c r="FB37" s="40">
        <f t="shared" si="0"/>
        <v>0</v>
      </c>
    </row>
    <row r="38" spans="1:158" x14ac:dyDescent="0.25">
      <c r="A38" s="27"/>
      <c r="B38" s="28"/>
      <c r="C38" s="24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84"/>
      <c r="FB38" s="40">
        <f t="shared" si="0"/>
        <v>0</v>
      </c>
    </row>
    <row r="39" spans="1:158" x14ac:dyDescent="0.25">
      <c r="A39" s="29"/>
      <c r="B39" s="30"/>
      <c r="C39" s="25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82"/>
      <c r="FB39" s="40">
        <f t="shared" si="0"/>
        <v>0</v>
      </c>
    </row>
    <row r="40" spans="1:158" x14ac:dyDescent="0.25">
      <c r="A40" s="27"/>
      <c r="B40" s="28"/>
      <c r="C40" s="24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84"/>
      <c r="FB40" s="40">
        <f t="shared" si="0"/>
        <v>0</v>
      </c>
    </row>
    <row r="41" spans="1:158" x14ac:dyDescent="0.25">
      <c r="A41" s="29"/>
      <c r="B41" s="30"/>
      <c r="C41" s="25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82"/>
      <c r="FB41" s="40">
        <f t="shared" si="0"/>
        <v>0</v>
      </c>
    </row>
    <row r="42" spans="1:158" x14ac:dyDescent="0.25">
      <c r="A42" s="27"/>
      <c r="B42" s="28"/>
      <c r="C42" s="24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84"/>
      <c r="FB42" s="40">
        <f t="shared" si="0"/>
        <v>0</v>
      </c>
    </row>
    <row r="43" spans="1:158" x14ac:dyDescent="0.25">
      <c r="A43" s="29"/>
      <c r="B43" s="30"/>
      <c r="C43" s="25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82"/>
      <c r="FB43" s="40">
        <f t="shared" si="0"/>
        <v>0</v>
      </c>
    </row>
    <row r="44" spans="1:158" x14ac:dyDescent="0.25">
      <c r="A44" s="27"/>
      <c r="B44" s="28"/>
      <c r="C44" s="24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84"/>
      <c r="FB44" s="40">
        <f t="shared" si="0"/>
        <v>0</v>
      </c>
    </row>
    <row r="45" spans="1:158" x14ac:dyDescent="0.25">
      <c r="A45" s="29"/>
      <c r="B45" s="30"/>
      <c r="C45" s="25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82"/>
      <c r="FB45" s="40">
        <f t="shared" si="0"/>
        <v>0</v>
      </c>
    </row>
    <row r="46" spans="1:158" x14ac:dyDescent="0.25">
      <c r="A46" s="27"/>
      <c r="B46" s="28"/>
      <c r="C46" s="24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84"/>
      <c r="FB46" s="40">
        <f t="shared" si="0"/>
        <v>0</v>
      </c>
    </row>
    <row r="47" spans="1:158" x14ac:dyDescent="0.25">
      <c r="A47" s="29"/>
      <c r="B47" s="30"/>
      <c r="C47" s="25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82"/>
      <c r="FB47" s="40">
        <f t="shared" si="0"/>
        <v>0</v>
      </c>
    </row>
    <row r="48" spans="1:158" x14ac:dyDescent="0.25">
      <c r="A48" s="27"/>
      <c r="B48" s="28"/>
      <c r="C48" s="24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84"/>
      <c r="FB48" s="40">
        <f t="shared" si="0"/>
        <v>0</v>
      </c>
    </row>
    <row r="49" spans="1:158" x14ac:dyDescent="0.25">
      <c r="A49" s="29"/>
      <c r="B49" s="30"/>
      <c r="C49" s="25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82"/>
      <c r="FB49" s="40">
        <f t="shared" si="0"/>
        <v>0</v>
      </c>
    </row>
    <row r="50" spans="1:158" x14ac:dyDescent="0.25">
      <c r="A50" s="27"/>
      <c r="B50" s="28"/>
      <c r="C50" s="24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84"/>
      <c r="FB50" s="40">
        <f t="shared" si="0"/>
        <v>0</v>
      </c>
    </row>
    <row r="51" spans="1:158" x14ac:dyDescent="0.25">
      <c r="A51" s="29"/>
      <c r="B51" s="30"/>
      <c r="C51" s="25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82"/>
      <c r="FB51" s="40">
        <f t="shared" si="0"/>
        <v>0</v>
      </c>
    </row>
    <row r="52" spans="1:158" x14ac:dyDescent="0.25">
      <c r="A52" s="27"/>
      <c r="B52" s="28"/>
      <c r="C52" s="24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84"/>
      <c r="FB52" s="40">
        <f t="shared" si="0"/>
        <v>0</v>
      </c>
    </row>
    <row r="53" spans="1:158" x14ac:dyDescent="0.25">
      <c r="A53" s="29"/>
      <c r="B53" s="30"/>
      <c r="C53" s="25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82"/>
      <c r="FB53" s="40">
        <f t="shared" si="0"/>
        <v>0</v>
      </c>
    </row>
    <row r="54" spans="1:158" x14ac:dyDescent="0.25">
      <c r="A54" s="27"/>
      <c r="B54" s="28"/>
      <c r="C54" s="24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84"/>
      <c r="FB54" s="40">
        <f t="shared" si="0"/>
        <v>0</v>
      </c>
    </row>
    <row r="55" spans="1:158" x14ac:dyDescent="0.25">
      <c r="A55" s="29"/>
      <c r="B55" s="30"/>
      <c r="C55" s="25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82"/>
      <c r="FB55" s="40">
        <f t="shared" si="0"/>
        <v>0</v>
      </c>
    </row>
    <row r="56" spans="1:158" x14ac:dyDescent="0.25">
      <c r="A56" s="27"/>
      <c r="B56" s="28"/>
      <c r="C56" s="24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84"/>
      <c r="FB56" s="40">
        <f t="shared" si="0"/>
        <v>0</v>
      </c>
    </row>
    <row r="57" spans="1:158" x14ac:dyDescent="0.25">
      <c r="A57" s="29"/>
      <c r="B57" s="30"/>
      <c r="C57" s="25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82"/>
      <c r="FB57" s="40">
        <f t="shared" si="0"/>
        <v>0</v>
      </c>
    </row>
    <row r="58" spans="1:158" x14ac:dyDescent="0.25">
      <c r="A58" s="27"/>
      <c r="B58" s="28"/>
      <c r="C58" s="24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84"/>
      <c r="FB58" s="40">
        <f t="shared" si="0"/>
        <v>0</v>
      </c>
    </row>
    <row r="59" spans="1:158" x14ac:dyDescent="0.25">
      <c r="A59" s="29"/>
      <c r="B59" s="30"/>
      <c r="C59" s="25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82"/>
      <c r="FB59" s="40">
        <f t="shared" si="0"/>
        <v>0</v>
      </c>
    </row>
    <row r="60" spans="1:158" x14ac:dyDescent="0.25">
      <c r="A60" s="27"/>
      <c r="B60" s="28"/>
      <c r="C60" s="24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84"/>
      <c r="FB60" s="40">
        <f t="shared" si="0"/>
        <v>0</v>
      </c>
    </row>
    <row r="61" spans="1:158" x14ac:dyDescent="0.25">
      <c r="A61" s="29"/>
      <c r="B61" s="30"/>
      <c r="C61" s="25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82"/>
      <c r="FB61" s="40">
        <f t="shared" si="0"/>
        <v>0</v>
      </c>
    </row>
    <row r="62" spans="1:158" x14ac:dyDescent="0.25">
      <c r="A62" s="27"/>
      <c r="B62" s="28"/>
      <c r="C62" s="24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84"/>
      <c r="FB62" s="40">
        <f t="shared" si="0"/>
        <v>0</v>
      </c>
    </row>
    <row r="63" spans="1:158" x14ac:dyDescent="0.25">
      <c r="A63" s="29"/>
      <c r="B63" s="30"/>
      <c r="C63" s="25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82"/>
      <c r="FB63" s="40">
        <f t="shared" si="0"/>
        <v>0</v>
      </c>
    </row>
    <row r="64" spans="1:158" x14ac:dyDescent="0.25">
      <c r="A64" s="27"/>
      <c r="B64" s="28"/>
      <c r="C64" s="24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84"/>
      <c r="FB64" s="40">
        <f t="shared" si="0"/>
        <v>0</v>
      </c>
    </row>
    <row r="65" spans="1:158" x14ac:dyDescent="0.25">
      <c r="A65" s="29"/>
      <c r="B65" s="30"/>
      <c r="C65" s="25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82"/>
      <c r="FB65" s="40">
        <f t="shared" si="0"/>
        <v>0</v>
      </c>
    </row>
    <row r="66" spans="1:158" x14ac:dyDescent="0.25">
      <c r="A66" s="27"/>
      <c r="B66" s="28"/>
      <c r="C66" s="24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84"/>
      <c r="FB66" s="40">
        <f t="shared" si="0"/>
        <v>0</v>
      </c>
    </row>
    <row r="67" spans="1:158" x14ac:dyDescent="0.25">
      <c r="A67" s="29"/>
      <c r="B67" s="30"/>
      <c r="C67" s="25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82"/>
      <c r="FB67" s="40">
        <f t="shared" si="0"/>
        <v>0</v>
      </c>
    </row>
    <row r="68" spans="1:158" x14ac:dyDescent="0.25">
      <c r="A68" s="27"/>
      <c r="B68" s="28"/>
      <c r="C68" s="24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84"/>
      <c r="FB68" s="40">
        <f t="shared" si="0"/>
        <v>0</v>
      </c>
    </row>
    <row r="69" spans="1:158" x14ac:dyDescent="0.25">
      <c r="A69" s="29"/>
      <c r="B69" s="30"/>
      <c r="C69" s="25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82"/>
      <c r="FB69" s="40">
        <f t="shared" si="0"/>
        <v>0</v>
      </c>
    </row>
    <row r="70" spans="1:158" x14ac:dyDescent="0.25">
      <c r="A70" s="27"/>
      <c r="B70" s="28"/>
      <c r="C70" s="24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84"/>
      <c r="FB70" s="40">
        <f t="shared" si="0"/>
        <v>0</v>
      </c>
    </row>
    <row r="71" spans="1:158" x14ac:dyDescent="0.25">
      <c r="A71" s="29"/>
      <c r="B71" s="31"/>
      <c r="C71" s="26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85"/>
      <c r="FB71" s="40">
        <f t="shared" ref="FB71:FB80" si="1">COUNTIF(C71:FA71, "*x*")</f>
        <v>0</v>
      </c>
    </row>
    <row r="72" spans="1:158" x14ac:dyDescent="0.25">
      <c r="A72" s="27"/>
      <c r="B72" s="32"/>
      <c r="C72" s="24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84"/>
      <c r="FB72" s="40">
        <f t="shared" si="1"/>
        <v>0</v>
      </c>
    </row>
    <row r="73" spans="1:158" x14ac:dyDescent="0.25">
      <c r="A73" s="29"/>
      <c r="B73" s="31"/>
      <c r="C73" s="26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85"/>
      <c r="FB73" s="40">
        <f t="shared" si="1"/>
        <v>0</v>
      </c>
    </row>
    <row r="74" spans="1:158" x14ac:dyDescent="0.25">
      <c r="A74" s="27"/>
      <c r="B74" s="32"/>
      <c r="C74" s="24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84"/>
      <c r="FB74" s="40">
        <f t="shared" si="1"/>
        <v>0</v>
      </c>
    </row>
    <row r="75" spans="1:158" x14ac:dyDescent="0.25">
      <c r="A75" s="29"/>
      <c r="B75" s="31"/>
      <c r="C75" s="26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85"/>
      <c r="FB75" s="40">
        <f t="shared" si="1"/>
        <v>0</v>
      </c>
    </row>
    <row r="76" spans="1:158" x14ac:dyDescent="0.25">
      <c r="A76" s="27"/>
      <c r="B76" s="32"/>
      <c r="C76" s="24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84"/>
      <c r="FB76" s="40">
        <f t="shared" si="1"/>
        <v>0</v>
      </c>
    </row>
    <row r="77" spans="1:158" x14ac:dyDescent="0.25">
      <c r="A77" s="29"/>
      <c r="B77" s="31"/>
      <c r="C77" s="26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85"/>
      <c r="FB77" s="40">
        <f t="shared" si="1"/>
        <v>0</v>
      </c>
    </row>
    <row r="78" spans="1:158" x14ac:dyDescent="0.25">
      <c r="A78" s="27"/>
      <c r="B78" s="32"/>
      <c r="C78" s="24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84"/>
      <c r="FB78" s="40">
        <f t="shared" si="1"/>
        <v>0</v>
      </c>
    </row>
    <row r="79" spans="1:158" x14ac:dyDescent="0.25">
      <c r="A79" s="29"/>
      <c r="B79" s="31"/>
      <c r="C79" s="26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85"/>
      <c r="FB79" s="40">
        <f t="shared" si="1"/>
        <v>0</v>
      </c>
    </row>
    <row r="80" spans="1:158" ht="15.75" thickBot="1" x14ac:dyDescent="0.3">
      <c r="A80" s="33"/>
      <c r="B80" s="34"/>
      <c r="C80" s="90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6"/>
      <c r="CA80" s="86"/>
      <c r="CB80" s="86"/>
      <c r="CC80" s="86"/>
      <c r="CD80" s="86"/>
      <c r="CE80" s="86"/>
      <c r="CF80" s="86"/>
      <c r="CG80" s="86"/>
      <c r="CH80" s="86"/>
      <c r="CI80" s="86"/>
      <c r="CJ80" s="86"/>
      <c r="CK80" s="86"/>
      <c r="CL80" s="86"/>
      <c r="CM80" s="86"/>
      <c r="CN80" s="86"/>
      <c r="CO80" s="86"/>
      <c r="CP80" s="86"/>
      <c r="CQ80" s="86"/>
      <c r="CR80" s="86"/>
      <c r="CS80" s="86"/>
      <c r="CT80" s="86"/>
      <c r="CU80" s="86"/>
      <c r="CV80" s="86"/>
      <c r="CW80" s="86"/>
      <c r="CX80" s="86"/>
      <c r="CY80" s="86"/>
      <c r="CZ80" s="86"/>
      <c r="DA80" s="86"/>
      <c r="DB80" s="86"/>
      <c r="DC80" s="86"/>
      <c r="DD80" s="86"/>
      <c r="DE80" s="86"/>
      <c r="DF80" s="86"/>
      <c r="DG80" s="86"/>
      <c r="DH80" s="86"/>
      <c r="DI80" s="86"/>
      <c r="DJ80" s="86"/>
      <c r="DK80" s="86"/>
      <c r="DL80" s="86"/>
      <c r="DM80" s="86"/>
      <c r="DN80" s="86"/>
      <c r="DO80" s="86"/>
      <c r="DP80" s="86"/>
      <c r="DQ80" s="86"/>
      <c r="DR80" s="86"/>
      <c r="DS80" s="86"/>
      <c r="DT80" s="86"/>
      <c r="DU80" s="86"/>
      <c r="DV80" s="86"/>
      <c r="DW80" s="86"/>
      <c r="DX80" s="86"/>
      <c r="DY80" s="86"/>
      <c r="DZ80" s="86"/>
      <c r="EA80" s="86"/>
      <c r="EB80" s="86"/>
      <c r="EC80" s="86"/>
      <c r="ED80" s="86"/>
      <c r="EE80" s="86"/>
      <c r="EF80" s="86"/>
      <c r="EG80" s="86"/>
      <c r="EH80" s="86"/>
      <c r="EI80" s="86"/>
      <c r="EJ80" s="86"/>
      <c r="EK80" s="86"/>
      <c r="EL80" s="86"/>
      <c r="EM80" s="86"/>
      <c r="EN80" s="86"/>
      <c r="EO80" s="86"/>
      <c r="EP80" s="86"/>
      <c r="EQ80" s="86"/>
      <c r="ER80" s="86"/>
      <c r="ES80" s="86"/>
      <c r="ET80" s="86"/>
      <c r="EU80" s="86"/>
      <c r="EV80" s="86"/>
      <c r="EW80" s="86"/>
      <c r="EX80" s="86"/>
      <c r="EY80" s="86"/>
      <c r="EZ80" s="86"/>
      <c r="FA80" s="87"/>
      <c r="FB80" s="41">
        <f t="shared" si="1"/>
        <v>0</v>
      </c>
    </row>
    <row r="84" ht="10.5" customHeight="1" x14ac:dyDescent="0.25"/>
  </sheetData>
  <mergeCells count="1">
    <mergeCell ref="FB1:FB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A3D52-9DC3-491A-8367-B3D0ED4A0CB7}">
  <dimension ref="A1:AG54"/>
  <sheetViews>
    <sheetView topLeftCell="I1" workbookViewId="0">
      <selection activeCell="A21" sqref="A21:XFD21"/>
    </sheetView>
  </sheetViews>
  <sheetFormatPr defaultRowHeight="15" x14ac:dyDescent="0.25"/>
  <sheetData>
    <row r="1" spans="1:33" x14ac:dyDescent="0.25">
      <c r="A1" t="s">
        <v>0</v>
      </c>
      <c r="C1" s="1">
        <v>44930</v>
      </c>
      <c r="D1" s="1">
        <v>44932</v>
      </c>
      <c r="E1" s="1">
        <v>44935</v>
      </c>
      <c r="F1" s="1">
        <v>44946</v>
      </c>
      <c r="G1" s="1">
        <v>44951</v>
      </c>
      <c r="H1" s="1">
        <v>44956</v>
      </c>
      <c r="I1" s="1">
        <v>44958</v>
      </c>
      <c r="J1" s="1">
        <v>44960</v>
      </c>
      <c r="K1" s="1">
        <v>44965</v>
      </c>
      <c r="L1" s="1">
        <v>44970</v>
      </c>
      <c r="M1" s="1">
        <v>44972</v>
      </c>
      <c r="N1" s="1">
        <v>44974</v>
      </c>
      <c r="O1" s="1">
        <v>44979</v>
      </c>
      <c r="P1" s="1">
        <v>44986</v>
      </c>
      <c r="Q1" s="1">
        <v>44988</v>
      </c>
      <c r="R1" s="1">
        <v>44991</v>
      </c>
      <c r="S1" s="1">
        <v>45000</v>
      </c>
      <c r="T1" s="1">
        <v>45005</v>
      </c>
      <c r="U1" s="1">
        <v>45007</v>
      </c>
      <c r="V1" s="1">
        <v>45014</v>
      </c>
      <c r="W1" s="1">
        <v>45021</v>
      </c>
      <c r="X1" s="1">
        <v>45028</v>
      </c>
      <c r="Y1" s="1">
        <v>45042</v>
      </c>
      <c r="Z1" s="1">
        <v>45049</v>
      </c>
      <c r="AA1" s="1">
        <v>45063</v>
      </c>
      <c r="AB1" s="1">
        <v>45070</v>
      </c>
      <c r="AC1" s="1">
        <v>45077</v>
      </c>
      <c r="AD1" s="1">
        <v>45091</v>
      </c>
      <c r="AE1" s="1">
        <v>45091</v>
      </c>
      <c r="AF1" s="1">
        <v>45098</v>
      </c>
      <c r="AG1" s="1">
        <v>45112</v>
      </c>
    </row>
    <row r="2" spans="1:33" x14ac:dyDescent="0.25">
      <c r="A2" t="s">
        <v>1</v>
      </c>
      <c r="C2" t="s">
        <v>53</v>
      </c>
      <c r="E2" t="s">
        <v>53</v>
      </c>
      <c r="M2" t="s">
        <v>53</v>
      </c>
    </row>
    <row r="3" spans="1:33" x14ac:dyDescent="0.25">
      <c r="A3" t="s">
        <v>2</v>
      </c>
      <c r="C3" t="s">
        <v>53</v>
      </c>
    </row>
    <row r="4" spans="1:33" x14ac:dyDescent="0.25">
      <c r="A4" t="s">
        <v>3</v>
      </c>
      <c r="C4" t="s">
        <v>53</v>
      </c>
      <c r="E4" t="s">
        <v>53</v>
      </c>
    </row>
    <row r="5" spans="1:33" x14ac:dyDescent="0.25">
      <c r="A5" t="s">
        <v>4</v>
      </c>
      <c r="C5" t="s">
        <v>53</v>
      </c>
      <c r="D5" t="s">
        <v>53</v>
      </c>
      <c r="E5" t="s">
        <v>53</v>
      </c>
      <c r="F5" t="s">
        <v>53</v>
      </c>
      <c r="G5" t="s">
        <v>53</v>
      </c>
      <c r="H5" t="s">
        <v>53</v>
      </c>
      <c r="I5" t="s">
        <v>53</v>
      </c>
      <c r="L5" t="s">
        <v>53</v>
      </c>
      <c r="AG5" t="s">
        <v>53</v>
      </c>
    </row>
    <row r="6" spans="1:33" x14ac:dyDescent="0.25">
      <c r="A6" t="s">
        <v>5</v>
      </c>
      <c r="C6" t="s">
        <v>53</v>
      </c>
      <c r="G6" t="s">
        <v>53</v>
      </c>
      <c r="I6" t="s">
        <v>53</v>
      </c>
      <c r="K6" t="s">
        <v>53</v>
      </c>
      <c r="O6" t="s">
        <v>53</v>
      </c>
      <c r="P6" t="s">
        <v>53</v>
      </c>
      <c r="S6" t="s">
        <v>53</v>
      </c>
      <c r="V6" t="s">
        <v>53</v>
      </c>
      <c r="Y6" t="s">
        <v>53</v>
      </c>
      <c r="Z6" t="s">
        <v>53</v>
      </c>
      <c r="AA6" t="s">
        <v>53</v>
      </c>
    </row>
    <row r="7" spans="1:33" x14ac:dyDescent="0.25">
      <c r="A7" t="s">
        <v>6</v>
      </c>
      <c r="D7" t="s">
        <v>53</v>
      </c>
      <c r="F7" t="s">
        <v>53</v>
      </c>
      <c r="H7" t="s">
        <v>53</v>
      </c>
      <c r="V7" t="s">
        <v>53</v>
      </c>
      <c r="X7" t="s">
        <v>53</v>
      </c>
      <c r="AB7" t="s">
        <v>53</v>
      </c>
      <c r="AC7" t="s">
        <v>53</v>
      </c>
      <c r="AF7" t="s">
        <v>53</v>
      </c>
      <c r="AG7" t="s">
        <v>53</v>
      </c>
    </row>
    <row r="8" spans="1:33" x14ac:dyDescent="0.25">
      <c r="A8" t="s">
        <v>7</v>
      </c>
      <c r="D8" t="s">
        <v>53</v>
      </c>
      <c r="F8" t="s">
        <v>53</v>
      </c>
      <c r="J8" t="s">
        <v>53</v>
      </c>
    </row>
    <row r="9" spans="1:33" x14ac:dyDescent="0.25">
      <c r="A9" t="s">
        <v>8</v>
      </c>
      <c r="D9" t="s">
        <v>53</v>
      </c>
    </row>
    <row r="10" spans="1:33" x14ac:dyDescent="0.25">
      <c r="A10" t="s">
        <v>9</v>
      </c>
      <c r="D10" t="s">
        <v>53</v>
      </c>
      <c r="E10" t="s">
        <v>53</v>
      </c>
      <c r="G10" t="s">
        <v>53</v>
      </c>
      <c r="K10" t="s">
        <v>53</v>
      </c>
      <c r="M10" t="s">
        <v>53</v>
      </c>
      <c r="N10" t="s">
        <v>53</v>
      </c>
      <c r="R10" t="s">
        <v>53</v>
      </c>
      <c r="S10" t="s">
        <v>53</v>
      </c>
      <c r="U10" t="s">
        <v>53</v>
      </c>
      <c r="V10" t="s">
        <v>53</v>
      </c>
      <c r="W10" t="s">
        <v>53</v>
      </c>
      <c r="Y10" t="s">
        <v>53</v>
      </c>
      <c r="AA10" t="s">
        <v>53</v>
      </c>
      <c r="AB10" t="s">
        <v>53</v>
      </c>
    </row>
    <row r="11" spans="1:33" x14ac:dyDescent="0.25">
      <c r="A11" t="s">
        <v>10</v>
      </c>
      <c r="E11" t="s">
        <v>53</v>
      </c>
      <c r="G11" t="s">
        <v>53</v>
      </c>
      <c r="I11" t="s">
        <v>53</v>
      </c>
      <c r="J11" t="s">
        <v>53</v>
      </c>
      <c r="L11" t="s">
        <v>53</v>
      </c>
      <c r="N11" t="s">
        <v>53</v>
      </c>
      <c r="O11" t="s">
        <v>53</v>
      </c>
      <c r="S11" t="s">
        <v>53</v>
      </c>
      <c r="Y11" t="s">
        <v>53</v>
      </c>
      <c r="AC11" t="s">
        <v>53</v>
      </c>
    </row>
    <row r="12" spans="1:33" x14ac:dyDescent="0.25">
      <c r="A12" t="s">
        <v>11</v>
      </c>
      <c r="E12" t="s">
        <v>53</v>
      </c>
      <c r="J12" t="s">
        <v>53</v>
      </c>
      <c r="L12" t="s">
        <v>53</v>
      </c>
      <c r="Z12" t="s">
        <v>53</v>
      </c>
      <c r="AA12" t="s">
        <v>53</v>
      </c>
      <c r="AB12" t="s">
        <v>53</v>
      </c>
      <c r="AD12" t="s">
        <v>53</v>
      </c>
      <c r="AE12" t="s">
        <v>53</v>
      </c>
      <c r="AF12" t="s">
        <v>53</v>
      </c>
    </row>
    <row r="13" spans="1:33" x14ac:dyDescent="0.25">
      <c r="A13" t="s">
        <v>12</v>
      </c>
      <c r="F13" t="s">
        <v>53</v>
      </c>
    </row>
    <row r="14" spans="1:33" x14ac:dyDescent="0.25">
      <c r="A14" t="s">
        <v>13</v>
      </c>
      <c r="H14" t="s">
        <v>53</v>
      </c>
      <c r="L14" t="s">
        <v>53</v>
      </c>
      <c r="Q14" t="s">
        <v>53</v>
      </c>
      <c r="T14" t="s">
        <v>53</v>
      </c>
    </row>
    <row r="15" spans="1:33" x14ac:dyDescent="0.25">
      <c r="A15" t="s">
        <v>14</v>
      </c>
      <c r="I15" t="s">
        <v>53</v>
      </c>
    </row>
    <row r="16" spans="1:33" x14ac:dyDescent="0.25">
      <c r="A16" t="s">
        <v>15</v>
      </c>
      <c r="I16" t="s">
        <v>53</v>
      </c>
      <c r="J16" t="s">
        <v>53</v>
      </c>
      <c r="K16" t="s">
        <v>53</v>
      </c>
      <c r="L16" t="s">
        <v>53</v>
      </c>
    </row>
    <row r="17" spans="1:33" x14ac:dyDescent="0.25">
      <c r="A17" t="s">
        <v>16</v>
      </c>
      <c r="I17" t="s">
        <v>53</v>
      </c>
    </row>
    <row r="18" spans="1:33" x14ac:dyDescent="0.25">
      <c r="A18" t="s">
        <v>17</v>
      </c>
      <c r="I18" t="s">
        <v>53</v>
      </c>
      <c r="V18" t="s">
        <v>53</v>
      </c>
      <c r="Z18" t="s">
        <v>53</v>
      </c>
      <c r="AA18" t="s">
        <v>53</v>
      </c>
      <c r="AB18" t="s">
        <v>53</v>
      </c>
      <c r="AD18" t="s">
        <v>53</v>
      </c>
      <c r="AE18" t="s">
        <v>53</v>
      </c>
      <c r="AF18" t="s">
        <v>53</v>
      </c>
    </row>
    <row r="19" spans="1:33" x14ac:dyDescent="0.25">
      <c r="A19" t="s">
        <v>18</v>
      </c>
      <c r="I19" t="s">
        <v>53</v>
      </c>
      <c r="AC19" t="s">
        <v>53</v>
      </c>
      <c r="AF19" t="s">
        <v>53</v>
      </c>
    </row>
    <row r="20" spans="1:33" x14ac:dyDescent="0.25">
      <c r="A20" t="s">
        <v>19</v>
      </c>
      <c r="I20" t="s">
        <v>53</v>
      </c>
      <c r="K20" t="s">
        <v>53</v>
      </c>
      <c r="O20" t="s">
        <v>53</v>
      </c>
      <c r="P20" t="s">
        <v>53</v>
      </c>
      <c r="S20" t="s">
        <v>53</v>
      </c>
      <c r="U20" t="s">
        <v>53</v>
      </c>
      <c r="V20" t="s">
        <v>53</v>
      </c>
      <c r="W20" t="s">
        <v>53</v>
      </c>
      <c r="Y20" t="s">
        <v>53</v>
      </c>
      <c r="Z20" t="s">
        <v>53</v>
      </c>
      <c r="AB20" t="s">
        <v>53</v>
      </c>
      <c r="AC20" t="s">
        <v>53</v>
      </c>
      <c r="AF20" t="s">
        <v>53</v>
      </c>
    </row>
    <row r="21" spans="1:33" x14ac:dyDescent="0.25">
      <c r="A21" t="s">
        <v>20</v>
      </c>
      <c r="I21" t="s">
        <v>53</v>
      </c>
      <c r="Z21" t="s">
        <v>53</v>
      </c>
      <c r="AA21" t="s">
        <v>53</v>
      </c>
      <c r="AC21" t="s">
        <v>53</v>
      </c>
      <c r="AD21" t="s">
        <v>53</v>
      </c>
      <c r="AE21" t="s">
        <v>53</v>
      </c>
      <c r="AF21" t="s">
        <v>53</v>
      </c>
      <c r="AG21" t="s">
        <v>53</v>
      </c>
    </row>
    <row r="22" spans="1:33" x14ac:dyDescent="0.25">
      <c r="A22" t="s">
        <v>21</v>
      </c>
      <c r="L22" t="s">
        <v>53</v>
      </c>
      <c r="N22" t="s">
        <v>53</v>
      </c>
      <c r="P22" t="s">
        <v>53</v>
      </c>
      <c r="R22" t="s">
        <v>53</v>
      </c>
      <c r="S22" t="s">
        <v>53</v>
      </c>
      <c r="U22" t="s">
        <v>53</v>
      </c>
      <c r="V22" t="s">
        <v>53</v>
      </c>
      <c r="W22" t="s">
        <v>53</v>
      </c>
      <c r="X22" t="s">
        <v>53</v>
      </c>
      <c r="Z22" t="s">
        <v>53</v>
      </c>
      <c r="AA22" t="s">
        <v>53</v>
      </c>
      <c r="AB22" t="s">
        <v>53</v>
      </c>
      <c r="AC22" t="s">
        <v>53</v>
      </c>
      <c r="AD22" t="s">
        <v>53</v>
      </c>
      <c r="AE22" t="s">
        <v>53</v>
      </c>
      <c r="AF22" t="s">
        <v>53</v>
      </c>
      <c r="AG22" t="s">
        <v>53</v>
      </c>
    </row>
    <row r="23" spans="1:33" x14ac:dyDescent="0.25">
      <c r="A23" t="s">
        <v>22</v>
      </c>
      <c r="L23" t="s">
        <v>53</v>
      </c>
      <c r="N23" t="s">
        <v>53</v>
      </c>
    </row>
    <row r="24" spans="1:33" x14ac:dyDescent="0.25">
      <c r="A24" t="s">
        <v>23</v>
      </c>
      <c r="Q24" t="s">
        <v>53</v>
      </c>
      <c r="R24" t="s">
        <v>53</v>
      </c>
    </row>
    <row r="25" spans="1:33" x14ac:dyDescent="0.25">
      <c r="A25" t="s">
        <v>24</v>
      </c>
      <c r="Y25" t="s">
        <v>53</v>
      </c>
      <c r="Z25" t="s">
        <v>53</v>
      </c>
      <c r="AB25" t="s">
        <v>53</v>
      </c>
      <c r="AC25" t="s">
        <v>53</v>
      </c>
      <c r="AD25" t="s">
        <v>53</v>
      </c>
      <c r="AE25" t="s">
        <v>53</v>
      </c>
      <c r="AF25" t="s">
        <v>53</v>
      </c>
      <c r="AG25" t="s">
        <v>53</v>
      </c>
    </row>
    <row r="26" spans="1:33" x14ac:dyDescent="0.25">
      <c r="A26" t="s">
        <v>25</v>
      </c>
      <c r="AC26" t="s">
        <v>53</v>
      </c>
    </row>
    <row r="27" spans="1:33" x14ac:dyDescent="0.25">
      <c r="A27" t="s">
        <v>26</v>
      </c>
      <c r="Z27" t="s">
        <v>53</v>
      </c>
      <c r="AC27" t="s">
        <v>53</v>
      </c>
      <c r="AF27" t="s">
        <v>53</v>
      </c>
    </row>
    <row r="28" spans="1:33" x14ac:dyDescent="0.25">
      <c r="A28" t="s">
        <v>27</v>
      </c>
      <c r="X28" t="s">
        <v>53</v>
      </c>
      <c r="Y28" t="s">
        <v>53</v>
      </c>
      <c r="AB28" t="s">
        <v>53</v>
      </c>
    </row>
    <row r="29" spans="1:33" x14ac:dyDescent="0.25">
      <c r="A29" t="s">
        <v>28</v>
      </c>
      <c r="AB29" t="s">
        <v>53</v>
      </c>
    </row>
    <row r="30" spans="1:33" x14ac:dyDescent="0.25">
      <c r="A30" t="s">
        <v>29</v>
      </c>
      <c r="Z30" t="s">
        <v>53</v>
      </c>
    </row>
    <row r="31" spans="1:33" x14ac:dyDescent="0.25">
      <c r="A31" t="s">
        <v>30</v>
      </c>
      <c r="AG31" t="s">
        <v>53</v>
      </c>
    </row>
    <row r="32" spans="1:33" x14ac:dyDescent="0.25">
      <c r="A32" t="s">
        <v>31</v>
      </c>
      <c r="AF32" t="s">
        <v>53</v>
      </c>
    </row>
    <row r="33" spans="1:32" x14ac:dyDescent="0.25">
      <c r="A33" t="s">
        <v>32</v>
      </c>
      <c r="AF33" t="s">
        <v>53</v>
      </c>
    </row>
    <row r="34" spans="1:32" x14ac:dyDescent="0.25">
      <c r="A34" t="s">
        <v>33</v>
      </c>
    </row>
    <row r="35" spans="1:32" x14ac:dyDescent="0.25">
      <c r="A35" t="s">
        <v>34</v>
      </c>
    </row>
    <row r="36" spans="1:32" x14ac:dyDescent="0.25">
      <c r="A36" t="s">
        <v>35</v>
      </c>
    </row>
    <row r="37" spans="1:32" x14ac:dyDescent="0.25">
      <c r="A37" t="s">
        <v>36</v>
      </c>
    </row>
    <row r="38" spans="1:32" x14ac:dyDescent="0.25">
      <c r="A38" t="s">
        <v>23</v>
      </c>
    </row>
    <row r="39" spans="1:32" x14ac:dyDescent="0.25">
      <c r="A39" t="s">
        <v>37</v>
      </c>
    </row>
    <row r="40" spans="1:32" x14ac:dyDescent="0.25">
      <c r="A40" t="s">
        <v>38</v>
      </c>
    </row>
    <row r="41" spans="1:32" x14ac:dyDescent="0.25">
      <c r="A41" t="s">
        <v>39</v>
      </c>
    </row>
    <row r="42" spans="1:32" x14ac:dyDescent="0.25">
      <c r="A42" t="s">
        <v>40</v>
      </c>
    </row>
    <row r="43" spans="1:32" x14ac:dyDescent="0.25">
      <c r="A43" t="s">
        <v>41</v>
      </c>
    </row>
    <row r="44" spans="1:32" x14ac:dyDescent="0.25">
      <c r="A44" t="s">
        <v>42</v>
      </c>
    </row>
    <row r="45" spans="1:32" x14ac:dyDescent="0.25">
      <c r="A45" t="s">
        <v>43</v>
      </c>
    </row>
    <row r="46" spans="1:32" x14ac:dyDescent="0.25">
      <c r="A46" t="s">
        <v>44</v>
      </c>
    </row>
    <row r="47" spans="1:32" x14ac:dyDescent="0.25">
      <c r="A47" t="s">
        <v>45</v>
      </c>
    </row>
    <row r="48" spans="1:32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3840-41BB-4879-88DC-0DCB872A7FD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0C8F3-B8B5-4CC8-9753-317D5402D82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55B4E-8D81-4BDF-8E81-762FD7381D68}">
  <dimension ref="A1:FB84"/>
  <sheetViews>
    <sheetView zoomScaleNormal="100" workbookViewId="0">
      <pane xSplit="2" ySplit="4" topLeftCell="C5" activePane="bottomRight" state="frozen"/>
      <selection activeCell="R13" sqref="R13"/>
      <selection pane="topRight" activeCell="R13" sqref="R13"/>
      <selection pane="bottomLeft" activeCell="R13" sqref="R13"/>
      <selection pane="bottomRight" activeCell="A2" sqref="A2"/>
    </sheetView>
  </sheetViews>
  <sheetFormatPr defaultRowHeight="15" x14ac:dyDescent="0.25"/>
  <cols>
    <col min="1" max="2" width="17.7109375" customWidth="1"/>
    <col min="158" max="158" width="22.85546875" customWidth="1"/>
    <col min="159" max="159" width="18.28515625" customWidth="1"/>
  </cols>
  <sheetData>
    <row r="1" spans="1:158" ht="48.75" customHeight="1" thickBot="1" x14ac:dyDescent="0.55000000000000004">
      <c r="A1" s="65" t="s">
        <v>326</v>
      </c>
      <c r="B1" s="95" t="s">
        <v>327</v>
      </c>
      <c r="C1" s="100" t="s">
        <v>334</v>
      </c>
      <c r="D1" s="100" t="s">
        <v>334</v>
      </c>
      <c r="E1" s="100" t="s">
        <v>334</v>
      </c>
      <c r="F1" s="100" t="s">
        <v>334</v>
      </c>
      <c r="G1" s="100" t="s">
        <v>334</v>
      </c>
      <c r="H1" s="100" t="s">
        <v>334</v>
      </c>
      <c r="I1" s="100" t="s">
        <v>334</v>
      </c>
      <c r="J1" s="100" t="s">
        <v>334</v>
      </c>
      <c r="K1" s="100" t="s">
        <v>334</v>
      </c>
      <c r="L1" s="100" t="s">
        <v>334</v>
      </c>
      <c r="M1" s="100" t="s">
        <v>334</v>
      </c>
      <c r="N1" s="100" t="s">
        <v>334</v>
      </c>
      <c r="O1" s="100" t="s">
        <v>334</v>
      </c>
      <c r="P1" s="100" t="s">
        <v>334</v>
      </c>
      <c r="Q1" s="100" t="s">
        <v>334</v>
      </c>
      <c r="R1" s="100" t="s">
        <v>334</v>
      </c>
      <c r="S1" s="100" t="s">
        <v>334</v>
      </c>
      <c r="T1" s="100" t="s">
        <v>334</v>
      </c>
      <c r="U1" s="100" t="s">
        <v>334</v>
      </c>
      <c r="V1" s="100" t="s">
        <v>334</v>
      </c>
      <c r="W1" s="100" t="s">
        <v>334</v>
      </c>
      <c r="X1" s="100" t="s">
        <v>334</v>
      </c>
      <c r="Y1" s="100" t="s">
        <v>334</v>
      </c>
      <c r="Z1" s="100" t="s">
        <v>334</v>
      </c>
      <c r="AA1" s="100" t="s">
        <v>334</v>
      </c>
      <c r="AB1" s="100" t="s">
        <v>334</v>
      </c>
      <c r="AC1" s="100" t="s">
        <v>334</v>
      </c>
      <c r="AD1" s="100" t="s">
        <v>334</v>
      </c>
      <c r="AE1" s="100" t="s">
        <v>334</v>
      </c>
      <c r="AF1" s="100" t="s">
        <v>334</v>
      </c>
      <c r="AG1" s="100" t="s">
        <v>334</v>
      </c>
      <c r="AH1" s="100" t="s">
        <v>334</v>
      </c>
      <c r="AI1" s="100" t="s">
        <v>334</v>
      </c>
      <c r="AJ1" s="100" t="s">
        <v>334</v>
      </c>
      <c r="AK1" s="100" t="s">
        <v>334</v>
      </c>
      <c r="AL1" s="100" t="s">
        <v>334</v>
      </c>
      <c r="AM1" s="100" t="s">
        <v>334</v>
      </c>
      <c r="AN1" s="100" t="s">
        <v>334</v>
      </c>
      <c r="AO1" s="100" t="s">
        <v>334</v>
      </c>
      <c r="AP1" s="100" t="s">
        <v>334</v>
      </c>
      <c r="AQ1" s="100" t="s">
        <v>334</v>
      </c>
      <c r="AR1" s="100" t="s">
        <v>334</v>
      </c>
      <c r="AS1" s="100" t="s">
        <v>334</v>
      </c>
      <c r="AT1" s="100" t="s">
        <v>334</v>
      </c>
      <c r="AU1" s="100" t="s">
        <v>334</v>
      </c>
      <c r="AV1" s="100" t="s">
        <v>334</v>
      </c>
      <c r="AW1" s="100" t="s">
        <v>334</v>
      </c>
      <c r="AX1" s="100" t="s">
        <v>334</v>
      </c>
      <c r="AY1" s="100" t="s">
        <v>334</v>
      </c>
      <c r="AZ1" s="100" t="s">
        <v>334</v>
      </c>
      <c r="BA1" s="100" t="s">
        <v>334</v>
      </c>
      <c r="BB1" s="100" t="s">
        <v>334</v>
      </c>
      <c r="BC1" s="100" t="s">
        <v>334</v>
      </c>
      <c r="BD1" s="100" t="s">
        <v>334</v>
      </c>
      <c r="BE1" s="100" t="s">
        <v>334</v>
      </c>
      <c r="BF1" s="100" t="s">
        <v>334</v>
      </c>
      <c r="BG1" s="100" t="s">
        <v>334</v>
      </c>
      <c r="BH1" s="100" t="s">
        <v>334</v>
      </c>
      <c r="BI1" s="100" t="s">
        <v>334</v>
      </c>
      <c r="BJ1" s="100" t="s">
        <v>334</v>
      </c>
      <c r="BK1" s="100" t="s">
        <v>334</v>
      </c>
      <c r="BL1" s="100" t="s">
        <v>334</v>
      </c>
      <c r="BM1" s="100" t="s">
        <v>334</v>
      </c>
      <c r="BN1" s="100" t="s">
        <v>334</v>
      </c>
      <c r="BO1" s="100" t="s">
        <v>334</v>
      </c>
      <c r="BP1" s="100" t="s">
        <v>334</v>
      </c>
      <c r="BQ1" s="100" t="s">
        <v>334</v>
      </c>
      <c r="BR1" s="100" t="s">
        <v>334</v>
      </c>
      <c r="BS1" s="100" t="s">
        <v>334</v>
      </c>
      <c r="BT1" s="100" t="s">
        <v>334</v>
      </c>
      <c r="BU1" s="100" t="s">
        <v>334</v>
      </c>
      <c r="BV1" s="100" t="s">
        <v>334</v>
      </c>
      <c r="BW1" s="100" t="s">
        <v>334</v>
      </c>
      <c r="BX1" s="100" t="s">
        <v>334</v>
      </c>
      <c r="BY1" s="100" t="s">
        <v>334</v>
      </c>
      <c r="BZ1" s="100" t="s">
        <v>334</v>
      </c>
      <c r="CA1" s="100" t="s">
        <v>334</v>
      </c>
      <c r="CB1" s="100" t="s">
        <v>334</v>
      </c>
      <c r="CC1" s="100" t="s">
        <v>334</v>
      </c>
      <c r="CD1" s="100" t="s">
        <v>334</v>
      </c>
      <c r="CE1" s="100" t="s">
        <v>334</v>
      </c>
      <c r="CF1" s="100" t="s">
        <v>334</v>
      </c>
      <c r="CG1" s="100" t="s">
        <v>334</v>
      </c>
      <c r="CH1" s="100" t="s">
        <v>334</v>
      </c>
      <c r="CI1" s="100" t="s">
        <v>334</v>
      </c>
      <c r="CJ1" s="100" t="s">
        <v>334</v>
      </c>
      <c r="CK1" s="100" t="s">
        <v>334</v>
      </c>
      <c r="CL1" s="100" t="s">
        <v>334</v>
      </c>
      <c r="CM1" s="100" t="s">
        <v>334</v>
      </c>
      <c r="CN1" s="100" t="s">
        <v>334</v>
      </c>
      <c r="CO1" s="100" t="s">
        <v>334</v>
      </c>
      <c r="CP1" s="100" t="s">
        <v>334</v>
      </c>
      <c r="CQ1" s="100" t="s">
        <v>334</v>
      </c>
      <c r="CR1" s="100" t="s">
        <v>334</v>
      </c>
      <c r="CS1" s="100" t="s">
        <v>334</v>
      </c>
      <c r="CT1" s="100" t="s">
        <v>334</v>
      </c>
      <c r="CU1" s="100" t="s">
        <v>334</v>
      </c>
      <c r="CV1" s="100" t="s">
        <v>334</v>
      </c>
      <c r="CW1" s="100" t="s">
        <v>334</v>
      </c>
      <c r="CX1" s="100" t="s">
        <v>334</v>
      </c>
      <c r="CY1" s="100" t="s">
        <v>334</v>
      </c>
      <c r="CZ1" s="100" t="s">
        <v>334</v>
      </c>
      <c r="DA1" s="100" t="s">
        <v>334</v>
      </c>
      <c r="DB1" s="100" t="s">
        <v>334</v>
      </c>
      <c r="DC1" s="100" t="s">
        <v>334</v>
      </c>
      <c r="DD1" s="100" t="s">
        <v>334</v>
      </c>
      <c r="DE1" s="100" t="s">
        <v>334</v>
      </c>
      <c r="DF1" s="100" t="s">
        <v>334</v>
      </c>
      <c r="DG1" s="100" t="s">
        <v>334</v>
      </c>
      <c r="DH1" s="100" t="s">
        <v>334</v>
      </c>
      <c r="DI1" s="100" t="s">
        <v>334</v>
      </c>
      <c r="DJ1" s="100" t="s">
        <v>334</v>
      </c>
      <c r="DK1" s="100" t="s">
        <v>334</v>
      </c>
      <c r="DL1" s="100" t="s">
        <v>334</v>
      </c>
      <c r="DM1" s="100" t="s">
        <v>334</v>
      </c>
      <c r="DN1" s="100" t="s">
        <v>334</v>
      </c>
      <c r="DO1" s="100" t="s">
        <v>334</v>
      </c>
      <c r="DP1" s="100" t="s">
        <v>334</v>
      </c>
      <c r="DQ1" s="100" t="s">
        <v>334</v>
      </c>
      <c r="DR1" s="100" t="s">
        <v>334</v>
      </c>
      <c r="DS1" s="100" t="s">
        <v>334</v>
      </c>
      <c r="DT1" s="100" t="s">
        <v>334</v>
      </c>
      <c r="DU1" s="100" t="s">
        <v>334</v>
      </c>
      <c r="DV1" s="100" t="s">
        <v>334</v>
      </c>
      <c r="DW1" s="100" t="s">
        <v>334</v>
      </c>
      <c r="DX1" s="100" t="s">
        <v>334</v>
      </c>
      <c r="DY1" s="100" t="s">
        <v>334</v>
      </c>
      <c r="DZ1" s="100" t="s">
        <v>334</v>
      </c>
      <c r="EA1" s="100" t="s">
        <v>334</v>
      </c>
      <c r="EB1" s="100" t="s">
        <v>334</v>
      </c>
      <c r="EC1" s="100" t="s">
        <v>334</v>
      </c>
      <c r="ED1" s="100" t="s">
        <v>334</v>
      </c>
      <c r="EE1" s="100" t="s">
        <v>334</v>
      </c>
      <c r="EF1" s="100" t="s">
        <v>334</v>
      </c>
      <c r="EG1" s="100" t="s">
        <v>334</v>
      </c>
      <c r="EH1" s="100" t="s">
        <v>334</v>
      </c>
      <c r="EI1" s="100" t="s">
        <v>334</v>
      </c>
      <c r="EJ1" s="100" t="s">
        <v>334</v>
      </c>
      <c r="EK1" s="100" t="s">
        <v>334</v>
      </c>
      <c r="EL1" s="100" t="s">
        <v>334</v>
      </c>
      <c r="EM1" s="100" t="s">
        <v>334</v>
      </c>
      <c r="EN1" s="100" t="s">
        <v>334</v>
      </c>
      <c r="EO1" s="100" t="s">
        <v>334</v>
      </c>
      <c r="EP1" s="100" t="s">
        <v>334</v>
      </c>
      <c r="EQ1" s="100" t="s">
        <v>334</v>
      </c>
      <c r="ER1" s="100" t="s">
        <v>334</v>
      </c>
      <c r="ES1" s="100" t="s">
        <v>334</v>
      </c>
      <c r="ET1" s="100" t="s">
        <v>334</v>
      </c>
      <c r="EU1" s="100" t="s">
        <v>334</v>
      </c>
      <c r="EV1" s="100" t="s">
        <v>334</v>
      </c>
      <c r="EW1" s="100" t="s">
        <v>334</v>
      </c>
      <c r="EX1" s="100" t="s">
        <v>334</v>
      </c>
      <c r="EY1" s="100" t="s">
        <v>334</v>
      </c>
      <c r="EZ1" s="100" t="s">
        <v>334</v>
      </c>
      <c r="FA1" s="100" t="s">
        <v>334</v>
      </c>
      <c r="FB1" s="110" t="s">
        <v>304</v>
      </c>
    </row>
    <row r="2" spans="1:158" ht="24.95" customHeight="1" x14ac:dyDescent="0.3">
      <c r="A2" s="98" t="s">
        <v>305</v>
      </c>
      <c r="B2" s="68" t="s">
        <v>158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111"/>
    </row>
    <row r="3" spans="1:158" ht="24.95" customHeight="1" x14ac:dyDescent="0.3">
      <c r="A3" s="99" t="s">
        <v>306</v>
      </c>
      <c r="B3" s="35" t="s">
        <v>157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54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111"/>
    </row>
    <row r="4" spans="1:158" ht="24.95" customHeight="1" thickBot="1" x14ac:dyDescent="0.4">
      <c r="A4" s="67"/>
      <c r="B4" s="46" t="s">
        <v>303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55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111"/>
    </row>
    <row r="5" spans="1:158" ht="24.95" customHeight="1" thickBot="1" x14ac:dyDescent="0.35">
      <c r="A5" s="66" t="s">
        <v>54</v>
      </c>
      <c r="B5" s="71" t="s">
        <v>55</v>
      </c>
      <c r="C5" s="72"/>
      <c r="D5" s="72"/>
      <c r="E5" s="72"/>
      <c r="F5" s="72"/>
      <c r="G5" s="72"/>
      <c r="H5" s="72"/>
      <c r="I5" s="72"/>
      <c r="J5" s="73"/>
      <c r="K5" s="73"/>
      <c r="L5" s="73"/>
      <c r="M5" s="73"/>
      <c r="N5" s="73"/>
      <c r="O5" s="74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111"/>
    </row>
    <row r="6" spans="1:158" ht="15" customHeight="1" x14ac:dyDescent="0.35">
      <c r="A6" s="75"/>
      <c r="B6" s="76"/>
      <c r="C6" s="88"/>
      <c r="D6" s="77"/>
      <c r="E6" s="77"/>
      <c r="F6" s="77"/>
      <c r="G6" s="77"/>
      <c r="H6" s="77"/>
      <c r="I6" s="77"/>
      <c r="J6" s="78"/>
      <c r="K6" s="78"/>
      <c r="L6" s="78"/>
      <c r="M6" s="78"/>
      <c r="N6" s="78"/>
      <c r="O6" s="79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80"/>
      <c r="FB6" s="39">
        <f>COUNTIF(C6:FA6, "*x*")</f>
        <v>0</v>
      </c>
    </row>
    <row r="7" spans="1:158" ht="15" customHeight="1" x14ac:dyDescent="0.35">
      <c r="A7" s="81"/>
      <c r="B7" s="61"/>
      <c r="C7" s="89"/>
      <c r="D7" s="50"/>
      <c r="E7" s="50"/>
      <c r="F7" s="50"/>
      <c r="G7" s="50"/>
      <c r="H7" s="50"/>
      <c r="I7" s="50"/>
      <c r="J7" s="51"/>
      <c r="K7" s="51"/>
      <c r="L7" s="51"/>
      <c r="M7" s="51"/>
      <c r="N7" s="51"/>
      <c r="O7" s="25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82"/>
      <c r="FB7" s="40">
        <f t="shared" ref="FB7:FB70" si="0">COUNTIF(C7:FA7, "*x*")</f>
        <v>0</v>
      </c>
    </row>
    <row r="8" spans="1:158" ht="15" customHeight="1" x14ac:dyDescent="0.35">
      <c r="A8" s="83"/>
      <c r="B8" s="91"/>
      <c r="C8" s="60"/>
      <c r="D8" s="48"/>
      <c r="E8" s="48"/>
      <c r="F8" s="48"/>
      <c r="G8" s="48"/>
      <c r="H8" s="48"/>
      <c r="I8" s="48"/>
      <c r="J8" s="49"/>
      <c r="K8" s="49"/>
      <c r="L8" s="49"/>
      <c r="M8" s="49"/>
      <c r="N8" s="49"/>
      <c r="O8" s="24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84"/>
      <c r="FB8" s="40">
        <f t="shared" si="0"/>
        <v>0</v>
      </c>
    </row>
    <row r="9" spans="1:158" ht="15" customHeight="1" x14ac:dyDescent="0.35">
      <c r="A9" s="81"/>
      <c r="B9" s="92"/>
      <c r="C9" s="62"/>
      <c r="D9" s="44"/>
      <c r="E9" s="44"/>
      <c r="F9" s="44"/>
      <c r="G9" s="44"/>
      <c r="H9" s="44"/>
      <c r="I9" s="44"/>
      <c r="J9" s="22"/>
      <c r="K9" s="22"/>
      <c r="L9" s="22"/>
      <c r="M9" s="22"/>
      <c r="N9" s="22"/>
      <c r="O9" s="25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82"/>
      <c r="FB9" s="40">
        <f t="shared" si="0"/>
        <v>0</v>
      </c>
    </row>
    <row r="10" spans="1:158" ht="15" customHeight="1" x14ac:dyDescent="0.35">
      <c r="A10" s="83"/>
      <c r="B10" s="91"/>
      <c r="C10" s="59"/>
      <c r="D10" s="43"/>
      <c r="E10" s="43"/>
      <c r="F10" s="43"/>
      <c r="G10" s="43"/>
      <c r="H10" s="43"/>
      <c r="I10" s="43"/>
      <c r="J10" s="21"/>
      <c r="K10" s="21"/>
      <c r="L10" s="21"/>
      <c r="M10" s="21"/>
      <c r="N10" s="21"/>
      <c r="O10" s="24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84"/>
      <c r="FB10" s="40">
        <f t="shared" si="0"/>
        <v>0</v>
      </c>
    </row>
    <row r="11" spans="1:158" ht="15" customHeight="1" x14ac:dyDescent="0.35">
      <c r="A11" s="81"/>
      <c r="B11" s="92"/>
      <c r="C11" s="62"/>
      <c r="D11" s="44"/>
      <c r="E11" s="44"/>
      <c r="F11" s="44"/>
      <c r="G11" s="44"/>
      <c r="H11" s="44"/>
      <c r="I11" s="44"/>
      <c r="J11" s="22"/>
      <c r="K11" s="22"/>
      <c r="L11" s="22"/>
      <c r="M11" s="22"/>
      <c r="N11" s="22"/>
      <c r="O11" s="25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82"/>
      <c r="FB11" s="40">
        <f t="shared" si="0"/>
        <v>0</v>
      </c>
    </row>
    <row r="12" spans="1:158" ht="15" customHeight="1" x14ac:dyDescent="0.35">
      <c r="A12" s="83"/>
      <c r="B12" s="91"/>
      <c r="C12" s="59"/>
      <c r="D12" s="43"/>
      <c r="E12" s="43"/>
      <c r="F12" s="43"/>
      <c r="G12" s="43"/>
      <c r="H12" s="43"/>
      <c r="I12" s="43"/>
      <c r="J12" s="21"/>
      <c r="K12" s="21"/>
      <c r="L12" s="21"/>
      <c r="M12" s="21"/>
      <c r="N12" s="21"/>
      <c r="O12" s="24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84"/>
      <c r="FB12" s="40">
        <f t="shared" si="0"/>
        <v>0</v>
      </c>
    </row>
    <row r="13" spans="1:158" ht="15" customHeight="1" x14ac:dyDescent="0.35">
      <c r="A13" s="81"/>
      <c r="B13" s="92"/>
      <c r="C13" s="63"/>
      <c r="D13" s="56"/>
      <c r="E13" s="56"/>
      <c r="F13" s="56"/>
      <c r="G13" s="56"/>
      <c r="H13" s="56"/>
      <c r="I13" s="56"/>
      <c r="J13" s="57"/>
      <c r="K13" s="57"/>
      <c r="L13" s="57"/>
      <c r="M13" s="57"/>
      <c r="N13" s="57"/>
      <c r="O13" s="25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82"/>
      <c r="FB13" s="40">
        <f t="shared" si="0"/>
        <v>0</v>
      </c>
    </row>
    <row r="14" spans="1:158" ht="15" customHeight="1" x14ac:dyDescent="0.35">
      <c r="A14" s="83"/>
      <c r="B14" s="93"/>
      <c r="C14" s="59"/>
      <c r="D14" s="43"/>
      <c r="E14" s="43"/>
      <c r="F14" s="43"/>
      <c r="G14" s="43"/>
      <c r="H14" s="43"/>
      <c r="I14" s="43"/>
      <c r="J14" s="21"/>
      <c r="K14" s="21"/>
      <c r="L14" s="21"/>
      <c r="M14" s="21"/>
      <c r="N14" s="21"/>
      <c r="O14" s="24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84"/>
      <c r="FB14" s="40">
        <f t="shared" si="0"/>
        <v>0</v>
      </c>
    </row>
    <row r="15" spans="1:158" ht="15" customHeight="1" x14ac:dyDescent="0.25">
      <c r="A15" s="52"/>
      <c r="B15" s="94"/>
      <c r="C15" s="64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82"/>
      <c r="FB15" s="40">
        <f t="shared" si="0"/>
        <v>0</v>
      </c>
    </row>
    <row r="16" spans="1:158" ht="15" customHeight="1" x14ac:dyDescent="0.25">
      <c r="A16" s="27"/>
      <c r="B16" s="32"/>
      <c r="C16" s="24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84"/>
      <c r="FB16" s="40">
        <f t="shared" si="0"/>
        <v>0</v>
      </c>
    </row>
    <row r="17" spans="1:158" ht="15" customHeight="1" x14ac:dyDescent="0.25">
      <c r="A17" s="29"/>
      <c r="B17" s="30"/>
      <c r="C17" s="25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82"/>
      <c r="FB17" s="40">
        <f t="shared" si="0"/>
        <v>0</v>
      </c>
    </row>
    <row r="18" spans="1:158" ht="15" customHeight="1" x14ac:dyDescent="0.25">
      <c r="A18" s="27"/>
      <c r="B18" s="28"/>
      <c r="C18" s="24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84"/>
      <c r="FB18" s="40">
        <f t="shared" si="0"/>
        <v>0</v>
      </c>
    </row>
    <row r="19" spans="1:158" ht="15" customHeight="1" x14ac:dyDescent="0.25">
      <c r="A19" s="29"/>
      <c r="B19" s="30"/>
      <c r="C19" s="25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82"/>
      <c r="FB19" s="40">
        <f t="shared" si="0"/>
        <v>0</v>
      </c>
    </row>
    <row r="20" spans="1:158" x14ac:dyDescent="0.25">
      <c r="A20" s="27"/>
      <c r="B20" s="28"/>
      <c r="C20" s="24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84"/>
      <c r="FB20" s="40">
        <f t="shared" si="0"/>
        <v>0</v>
      </c>
    </row>
    <row r="21" spans="1:158" x14ac:dyDescent="0.25">
      <c r="A21" s="29"/>
      <c r="B21" s="30"/>
      <c r="C21" s="25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82"/>
      <c r="FB21" s="40">
        <f t="shared" si="0"/>
        <v>0</v>
      </c>
    </row>
    <row r="22" spans="1:158" x14ac:dyDescent="0.25">
      <c r="A22" s="27"/>
      <c r="B22" s="28"/>
      <c r="C22" s="24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84"/>
      <c r="FB22" s="40">
        <f t="shared" si="0"/>
        <v>0</v>
      </c>
    </row>
    <row r="23" spans="1:158" x14ac:dyDescent="0.25">
      <c r="A23" s="29"/>
      <c r="B23" s="30"/>
      <c r="C23" s="25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82"/>
      <c r="FB23" s="40">
        <f t="shared" si="0"/>
        <v>0</v>
      </c>
    </row>
    <row r="24" spans="1:158" x14ac:dyDescent="0.25">
      <c r="A24" s="27"/>
      <c r="B24" s="28"/>
      <c r="C24" s="24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84"/>
      <c r="FB24" s="40">
        <f t="shared" si="0"/>
        <v>0</v>
      </c>
    </row>
    <row r="25" spans="1:158" x14ac:dyDescent="0.25">
      <c r="A25" s="29"/>
      <c r="B25" s="30"/>
      <c r="C25" s="25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82"/>
      <c r="FB25" s="40">
        <f t="shared" si="0"/>
        <v>0</v>
      </c>
    </row>
    <row r="26" spans="1:158" x14ac:dyDescent="0.25">
      <c r="A26" s="27"/>
      <c r="B26" s="28"/>
      <c r="C26" s="24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84"/>
      <c r="FB26" s="40">
        <f t="shared" si="0"/>
        <v>0</v>
      </c>
    </row>
    <row r="27" spans="1:158" x14ac:dyDescent="0.25">
      <c r="A27" s="29"/>
      <c r="B27" s="30"/>
      <c r="C27" s="25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82"/>
      <c r="FB27" s="40">
        <f t="shared" si="0"/>
        <v>0</v>
      </c>
    </row>
    <row r="28" spans="1:158" x14ac:dyDescent="0.25">
      <c r="A28" s="27"/>
      <c r="B28" s="28"/>
      <c r="C28" s="24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84"/>
      <c r="FB28" s="40">
        <f t="shared" si="0"/>
        <v>0</v>
      </c>
    </row>
    <row r="29" spans="1:158" x14ac:dyDescent="0.25">
      <c r="A29" s="29"/>
      <c r="B29" s="30"/>
      <c r="C29" s="25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82"/>
      <c r="FB29" s="40">
        <f t="shared" si="0"/>
        <v>0</v>
      </c>
    </row>
    <row r="30" spans="1:158" x14ac:dyDescent="0.25">
      <c r="A30" s="27"/>
      <c r="B30" s="28"/>
      <c r="C30" s="24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84"/>
      <c r="FB30" s="40">
        <f t="shared" si="0"/>
        <v>0</v>
      </c>
    </row>
    <row r="31" spans="1:158" x14ac:dyDescent="0.25">
      <c r="A31" s="29"/>
      <c r="B31" s="30"/>
      <c r="C31" s="25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82"/>
      <c r="FB31" s="40">
        <f t="shared" si="0"/>
        <v>0</v>
      </c>
    </row>
    <row r="32" spans="1:158" x14ac:dyDescent="0.25">
      <c r="A32" s="27"/>
      <c r="B32" s="28"/>
      <c r="C32" s="24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84"/>
      <c r="FB32" s="40">
        <f t="shared" si="0"/>
        <v>0</v>
      </c>
    </row>
    <row r="33" spans="1:158" x14ac:dyDescent="0.25">
      <c r="A33" s="29"/>
      <c r="B33" s="30"/>
      <c r="C33" s="25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82"/>
      <c r="FB33" s="40">
        <f t="shared" si="0"/>
        <v>0</v>
      </c>
    </row>
    <row r="34" spans="1:158" x14ac:dyDescent="0.25">
      <c r="A34" s="27"/>
      <c r="B34" s="28"/>
      <c r="C34" s="24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84"/>
      <c r="FB34" s="40">
        <f t="shared" si="0"/>
        <v>0</v>
      </c>
    </row>
    <row r="35" spans="1:158" x14ac:dyDescent="0.25">
      <c r="A35" s="29"/>
      <c r="B35" s="30"/>
      <c r="C35" s="25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82"/>
      <c r="FB35" s="40">
        <f t="shared" si="0"/>
        <v>0</v>
      </c>
    </row>
    <row r="36" spans="1:158" x14ac:dyDescent="0.25">
      <c r="A36" s="27"/>
      <c r="B36" s="28"/>
      <c r="C36" s="24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84"/>
      <c r="FB36" s="40">
        <f t="shared" si="0"/>
        <v>0</v>
      </c>
    </row>
    <row r="37" spans="1:158" x14ac:dyDescent="0.25">
      <c r="A37" s="29"/>
      <c r="B37" s="30"/>
      <c r="C37" s="25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82"/>
      <c r="FB37" s="40">
        <f t="shared" si="0"/>
        <v>0</v>
      </c>
    </row>
    <row r="38" spans="1:158" x14ac:dyDescent="0.25">
      <c r="A38" s="27"/>
      <c r="B38" s="28"/>
      <c r="C38" s="24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84"/>
      <c r="FB38" s="40">
        <f t="shared" si="0"/>
        <v>0</v>
      </c>
    </row>
    <row r="39" spans="1:158" x14ac:dyDescent="0.25">
      <c r="A39" s="29"/>
      <c r="B39" s="30"/>
      <c r="C39" s="25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82"/>
      <c r="FB39" s="40">
        <f t="shared" si="0"/>
        <v>0</v>
      </c>
    </row>
    <row r="40" spans="1:158" x14ac:dyDescent="0.25">
      <c r="A40" s="27"/>
      <c r="B40" s="28"/>
      <c r="C40" s="24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84"/>
      <c r="FB40" s="40">
        <f t="shared" si="0"/>
        <v>0</v>
      </c>
    </row>
    <row r="41" spans="1:158" x14ac:dyDescent="0.25">
      <c r="A41" s="29"/>
      <c r="B41" s="30"/>
      <c r="C41" s="25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82"/>
      <c r="FB41" s="40">
        <f t="shared" si="0"/>
        <v>0</v>
      </c>
    </row>
    <row r="42" spans="1:158" x14ac:dyDescent="0.25">
      <c r="A42" s="27"/>
      <c r="B42" s="28"/>
      <c r="C42" s="24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84"/>
      <c r="FB42" s="40">
        <f t="shared" si="0"/>
        <v>0</v>
      </c>
    </row>
    <row r="43" spans="1:158" x14ac:dyDescent="0.25">
      <c r="A43" s="29"/>
      <c r="B43" s="30"/>
      <c r="C43" s="25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82"/>
      <c r="FB43" s="40">
        <f t="shared" si="0"/>
        <v>0</v>
      </c>
    </row>
    <row r="44" spans="1:158" x14ac:dyDescent="0.25">
      <c r="A44" s="27"/>
      <c r="B44" s="28"/>
      <c r="C44" s="24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84"/>
      <c r="FB44" s="40">
        <f t="shared" si="0"/>
        <v>0</v>
      </c>
    </row>
    <row r="45" spans="1:158" x14ac:dyDescent="0.25">
      <c r="A45" s="29"/>
      <c r="B45" s="30"/>
      <c r="C45" s="25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82"/>
      <c r="FB45" s="40">
        <f t="shared" si="0"/>
        <v>0</v>
      </c>
    </row>
    <row r="46" spans="1:158" x14ac:dyDescent="0.25">
      <c r="A46" s="27"/>
      <c r="B46" s="28"/>
      <c r="C46" s="24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84"/>
      <c r="FB46" s="40">
        <f t="shared" si="0"/>
        <v>0</v>
      </c>
    </row>
    <row r="47" spans="1:158" x14ac:dyDescent="0.25">
      <c r="A47" s="29"/>
      <c r="B47" s="30"/>
      <c r="C47" s="25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82"/>
      <c r="FB47" s="40">
        <f t="shared" si="0"/>
        <v>0</v>
      </c>
    </row>
    <row r="48" spans="1:158" x14ac:dyDescent="0.25">
      <c r="A48" s="27"/>
      <c r="B48" s="28"/>
      <c r="C48" s="24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84"/>
      <c r="FB48" s="40">
        <f t="shared" si="0"/>
        <v>0</v>
      </c>
    </row>
    <row r="49" spans="1:158" x14ac:dyDescent="0.25">
      <c r="A49" s="29"/>
      <c r="B49" s="30"/>
      <c r="C49" s="25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82"/>
      <c r="FB49" s="40">
        <f t="shared" si="0"/>
        <v>0</v>
      </c>
    </row>
    <row r="50" spans="1:158" x14ac:dyDescent="0.25">
      <c r="A50" s="27"/>
      <c r="B50" s="28"/>
      <c r="C50" s="24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84"/>
      <c r="FB50" s="40">
        <f t="shared" si="0"/>
        <v>0</v>
      </c>
    </row>
    <row r="51" spans="1:158" x14ac:dyDescent="0.25">
      <c r="A51" s="29"/>
      <c r="B51" s="30"/>
      <c r="C51" s="25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82"/>
      <c r="FB51" s="40">
        <f t="shared" si="0"/>
        <v>0</v>
      </c>
    </row>
    <row r="52" spans="1:158" x14ac:dyDescent="0.25">
      <c r="A52" s="27"/>
      <c r="B52" s="28"/>
      <c r="C52" s="24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84"/>
      <c r="FB52" s="40">
        <f t="shared" si="0"/>
        <v>0</v>
      </c>
    </row>
    <row r="53" spans="1:158" x14ac:dyDescent="0.25">
      <c r="A53" s="29"/>
      <c r="B53" s="30"/>
      <c r="C53" s="25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82"/>
      <c r="FB53" s="40">
        <f t="shared" si="0"/>
        <v>0</v>
      </c>
    </row>
    <row r="54" spans="1:158" x14ac:dyDescent="0.25">
      <c r="A54" s="27"/>
      <c r="B54" s="28"/>
      <c r="C54" s="24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84"/>
      <c r="FB54" s="40">
        <f t="shared" si="0"/>
        <v>0</v>
      </c>
    </row>
    <row r="55" spans="1:158" x14ac:dyDescent="0.25">
      <c r="A55" s="29"/>
      <c r="B55" s="30"/>
      <c r="C55" s="25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82"/>
      <c r="FB55" s="40">
        <f t="shared" si="0"/>
        <v>0</v>
      </c>
    </row>
    <row r="56" spans="1:158" x14ac:dyDescent="0.25">
      <c r="A56" s="27"/>
      <c r="B56" s="28"/>
      <c r="C56" s="24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84"/>
      <c r="FB56" s="40">
        <f t="shared" si="0"/>
        <v>0</v>
      </c>
    </row>
    <row r="57" spans="1:158" x14ac:dyDescent="0.25">
      <c r="A57" s="29"/>
      <c r="B57" s="30"/>
      <c r="C57" s="25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82"/>
      <c r="FB57" s="40">
        <f t="shared" si="0"/>
        <v>0</v>
      </c>
    </row>
    <row r="58" spans="1:158" x14ac:dyDescent="0.25">
      <c r="A58" s="27"/>
      <c r="B58" s="28"/>
      <c r="C58" s="24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84"/>
      <c r="FB58" s="40">
        <f t="shared" si="0"/>
        <v>0</v>
      </c>
    </row>
    <row r="59" spans="1:158" x14ac:dyDescent="0.25">
      <c r="A59" s="29"/>
      <c r="B59" s="30"/>
      <c r="C59" s="25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82"/>
      <c r="FB59" s="40">
        <f t="shared" si="0"/>
        <v>0</v>
      </c>
    </row>
    <row r="60" spans="1:158" x14ac:dyDescent="0.25">
      <c r="A60" s="27"/>
      <c r="B60" s="28"/>
      <c r="C60" s="24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84"/>
      <c r="FB60" s="40">
        <f t="shared" si="0"/>
        <v>0</v>
      </c>
    </row>
    <row r="61" spans="1:158" x14ac:dyDescent="0.25">
      <c r="A61" s="29"/>
      <c r="B61" s="30"/>
      <c r="C61" s="25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82"/>
      <c r="FB61" s="40">
        <f t="shared" si="0"/>
        <v>0</v>
      </c>
    </row>
    <row r="62" spans="1:158" x14ac:dyDescent="0.25">
      <c r="A62" s="27"/>
      <c r="B62" s="28"/>
      <c r="C62" s="24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84"/>
      <c r="FB62" s="40">
        <f t="shared" si="0"/>
        <v>0</v>
      </c>
    </row>
    <row r="63" spans="1:158" x14ac:dyDescent="0.25">
      <c r="A63" s="29"/>
      <c r="B63" s="30"/>
      <c r="C63" s="25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82"/>
      <c r="FB63" s="40">
        <f t="shared" si="0"/>
        <v>0</v>
      </c>
    </row>
    <row r="64" spans="1:158" x14ac:dyDescent="0.25">
      <c r="A64" s="27"/>
      <c r="B64" s="28"/>
      <c r="C64" s="24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84"/>
      <c r="FB64" s="40">
        <f t="shared" si="0"/>
        <v>0</v>
      </c>
    </row>
    <row r="65" spans="1:158" x14ac:dyDescent="0.25">
      <c r="A65" s="29"/>
      <c r="B65" s="30"/>
      <c r="C65" s="25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82"/>
      <c r="FB65" s="40">
        <f t="shared" si="0"/>
        <v>0</v>
      </c>
    </row>
    <row r="66" spans="1:158" x14ac:dyDescent="0.25">
      <c r="A66" s="27"/>
      <c r="B66" s="28"/>
      <c r="C66" s="24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84"/>
      <c r="FB66" s="40">
        <f t="shared" si="0"/>
        <v>0</v>
      </c>
    </row>
    <row r="67" spans="1:158" x14ac:dyDescent="0.25">
      <c r="A67" s="29"/>
      <c r="B67" s="30"/>
      <c r="C67" s="25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82"/>
      <c r="FB67" s="40">
        <f t="shared" si="0"/>
        <v>0</v>
      </c>
    </row>
    <row r="68" spans="1:158" x14ac:dyDescent="0.25">
      <c r="A68" s="27"/>
      <c r="B68" s="28"/>
      <c r="C68" s="24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84"/>
      <c r="FB68" s="40">
        <f t="shared" si="0"/>
        <v>0</v>
      </c>
    </row>
    <row r="69" spans="1:158" x14ac:dyDescent="0.25">
      <c r="A69" s="29"/>
      <c r="B69" s="30"/>
      <c r="C69" s="25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82"/>
      <c r="FB69" s="40">
        <f t="shared" si="0"/>
        <v>0</v>
      </c>
    </row>
    <row r="70" spans="1:158" x14ac:dyDescent="0.25">
      <c r="A70" s="27"/>
      <c r="B70" s="28"/>
      <c r="C70" s="24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84"/>
      <c r="FB70" s="40">
        <f t="shared" si="0"/>
        <v>0</v>
      </c>
    </row>
    <row r="71" spans="1:158" x14ac:dyDescent="0.25">
      <c r="A71" s="29"/>
      <c r="B71" s="31"/>
      <c r="C71" s="26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85"/>
      <c r="FB71" s="40">
        <f t="shared" ref="FB71:FB80" si="1">COUNTIF(C71:FA71, "*x*")</f>
        <v>0</v>
      </c>
    </row>
    <row r="72" spans="1:158" x14ac:dyDescent="0.25">
      <c r="A72" s="27"/>
      <c r="B72" s="32"/>
      <c r="C72" s="24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84"/>
      <c r="FB72" s="40">
        <f t="shared" si="1"/>
        <v>0</v>
      </c>
    </row>
    <row r="73" spans="1:158" x14ac:dyDescent="0.25">
      <c r="A73" s="29"/>
      <c r="B73" s="31"/>
      <c r="C73" s="26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85"/>
      <c r="FB73" s="40">
        <f t="shared" si="1"/>
        <v>0</v>
      </c>
    </row>
    <row r="74" spans="1:158" x14ac:dyDescent="0.25">
      <c r="A74" s="27"/>
      <c r="B74" s="32"/>
      <c r="C74" s="24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84"/>
      <c r="FB74" s="40">
        <f t="shared" si="1"/>
        <v>0</v>
      </c>
    </row>
    <row r="75" spans="1:158" x14ac:dyDescent="0.25">
      <c r="A75" s="29"/>
      <c r="B75" s="31"/>
      <c r="C75" s="26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85"/>
      <c r="FB75" s="40">
        <f t="shared" si="1"/>
        <v>0</v>
      </c>
    </row>
    <row r="76" spans="1:158" x14ac:dyDescent="0.25">
      <c r="A76" s="27"/>
      <c r="B76" s="32"/>
      <c r="C76" s="24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84"/>
      <c r="FB76" s="40">
        <f t="shared" si="1"/>
        <v>0</v>
      </c>
    </row>
    <row r="77" spans="1:158" x14ac:dyDescent="0.25">
      <c r="A77" s="29"/>
      <c r="B77" s="31"/>
      <c r="C77" s="26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85"/>
      <c r="FB77" s="40">
        <f t="shared" si="1"/>
        <v>0</v>
      </c>
    </row>
    <row r="78" spans="1:158" x14ac:dyDescent="0.25">
      <c r="A78" s="27"/>
      <c r="B78" s="32"/>
      <c r="C78" s="24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84"/>
      <c r="FB78" s="40">
        <f t="shared" si="1"/>
        <v>0</v>
      </c>
    </row>
    <row r="79" spans="1:158" x14ac:dyDescent="0.25">
      <c r="A79" s="29"/>
      <c r="B79" s="31"/>
      <c r="C79" s="26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85"/>
      <c r="FB79" s="40">
        <f t="shared" si="1"/>
        <v>0</v>
      </c>
    </row>
    <row r="80" spans="1:158" ht="15.75" thickBot="1" x14ac:dyDescent="0.3">
      <c r="A80" s="33"/>
      <c r="B80" s="34"/>
      <c r="C80" s="90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6"/>
      <c r="CA80" s="86"/>
      <c r="CB80" s="86"/>
      <c r="CC80" s="86"/>
      <c r="CD80" s="86"/>
      <c r="CE80" s="86"/>
      <c r="CF80" s="86"/>
      <c r="CG80" s="86"/>
      <c r="CH80" s="86"/>
      <c r="CI80" s="86"/>
      <c r="CJ80" s="86"/>
      <c r="CK80" s="86"/>
      <c r="CL80" s="86"/>
      <c r="CM80" s="86"/>
      <c r="CN80" s="86"/>
      <c r="CO80" s="86"/>
      <c r="CP80" s="86"/>
      <c r="CQ80" s="86"/>
      <c r="CR80" s="86"/>
      <c r="CS80" s="86"/>
      <c r="CT80" s="86"/>
      <c r="CU80" s="86"/>
      <c r="CV80" s="86"/>
      <c r="CW80" s="86"/>
      <c r="CX80" s="86"/>
      <c r="CY80" s="86"/>
      <c r="CZ80" s="86"/>
      <c r="DA80" s="86"/>
      <c r="DB80" s="86"/>
      <c r="DC80" s="86"/>
      <c r="DD80" s="86"/>
      <c r="DE80" s="86"/>
      <c r="DF80" s="86"/>
      <c r="DG80" s="86"/>
      <c r="DH80" s="86"/>
      <c r="DI80" s="86"/>
      <c r="DJ80" s="86"/>
      <c r="DK80" s="86"/>
      <c r="DL80" s="86"/>
      <c r="DM80" s="86"/>
      <c r="DN80" s="86"/>
      <c r="DO80" s="86"/>
      <c r="DP80" s="86"/>
      <c r="DQ80" s="86"/>
      <c r="DR80" s="86"/>
      <c r="DS80" s="86"/>
      <c r="DT80" s="86"/>
      <c r="DU80" s="86"/>
      <c r="DV80" s="86"/>
      <c r="DW80" s="86"/>
      <c r="DX80" s="86"/>
      <c r="DY80" s="86"/>
      <c r="DZ80" s="86"/>
      <c r="EA80" s="86"/>
      <c r="EB80" s="86"/>
      <c r="EC80" s="86"/>
      <c r="ED80" s="86"/>
      <c r="EE80" s="86"/>
      <c r="EF80" s="86"/>
      <c r="EG80" s="86"/>
      <c r="EH80" s="86"/>
      <c r="EI80" s="86"/>
      <c r="EJ80" s="86"/>
      <c r="EK80" s="86"/>
      <c r="EL80" s="86"/>
      <c r="EM80" s="86"/>
      <c r="EN80" s="86"/>
      <c r="EO80" s="86"/>
      <c r="EP80" s="86"/>
      <c r="EQ80" s="86"/>
      <c r="ER80" s="86"/>
      <c r="ES80" s="86"/>
      <c r="ET80" s="86"/>
      <c r="EU80" s="86"/>
      <c r="EV80" s="86"/>
      <c r="EW80" s="86"/>
      <c r="EX80" s="86"/>
      <c r="EY80" s="86"/>
      <c r="EZ80" s="86"/>
      <c r="FA80" s="87"/>
      <c r="FB80" s="41">
        <f t="shared" si="1"/>
        <v>0</v>
      </c>
    </row>
    <row r="84" ht="10.5" customHeight="1" x14ac:dyDescent="0.25"/>
  </sheetData>
  <mergeCells count="1">
    <mergeCell ref="FB1:F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2021</vt:lpstr>
      <vt:lpstr>2022</vt:lpstr>
      <vt:lpstr>Instructions</vt:lpstr>
      <vt:lpstr>2025</vt:lpstr>
      <vt:lpstr>2026</vt:lpstr>
      <vt:lpstr>2023 Base</vt:lpstr>
      <vt:lpstr>Sheet1</vt:lpstr>
      <vt:lpstr>Sheet2</vt:lpstr>
      <vt:lpstr>2027</vt:lpstr>
      <vt:lpstr>One-on-Ones</vt:lpstr>
      <vt:lpstr>Email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Cheyenne Delaney</dc:creator>
  <cp:lastModifiedBy>Amanda Vardaman</cp:lastModifiedBy>
  <dcterms:created xsi:type="dcterms:W3CDTF">2024-01-22T20:29:27Z</dcterms:created>
  <dcterms:modified xsi:type="dcterms:W3CDTF">2025-02-24T19:00:02Z</dcterms:modified>
</cp:coreProperties>
</file>